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00"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'g01收入支出决算总表'!$A$1:$F$37</definedName>
    <definedName name="_xlnm.Print_Area" localSheetId="3">'g04财政拨款收入支出决算总表'!$A$1:$H$35</definedName>
    <definedName name="_xlnm.Print_Area" localSheetId="4">'g05一般公共预算财政拨款支出决算表'!$A$1:$G$36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<sst xmlns="http://schemas.openxmlformats.org/spreadsheetml/2006/main" count="826" uniqueCount="392">
  <si>
    <t>收入支出决算总表</t>
  </si>
  <si>
    <t>公开01表</t>
  </si>
  <si>
    <t>部门 ：汕尾市住房和城乡建设局</t>
  </si>
  <si>
    <t>单位：万元</t>
  </si>
  <si>
    <t>收入</t>
  </si>
  <si>
    <t>支出</t>
  </si>
  <si>
    <t>项    目</t>
  </si>
  <si>
    <t>行次</t>
  </si>
  <si>
    <t>决算数</t>
  </si>
  <si>
    <t>栏    次</t>
  </si>
  <si>
    <t>1</t>
  </si>
  <si>
    <t>2</t>
  </si>
  <si>
    <t>一、财政拨款收入</t>
  </si>
  <si>
    <t>一、一般公共服务支出</t>
  </si>
  <si>
    <t>二、上级补助收入</t>
  </si>
  <si>
    <t>二、外交支出</t>
  </si>
  <si>
    <t>三、事业收入</t>
  </si>
  <si>
    <t>3</t>
  </si>
  <si>
    <t>三、国防支出</t>
  </si>
  <si>
    <t>四、经营收入</t>
  </si>
  <si>
    <t>4</t>
  </si>
  <si>
    <t>四、公共安全支出</t>
  </si>
  <si>
    <t>五、附属单位上缴收入</t>
  </si>
  <si>
    <t>5</t>
  </si>
  <si>
    <t>五、教育支出</t>
  </si>
  <si>
    <t>六、其他收入</t>
  </si>
  <si>
    <t>6</t>
  </si>
  <si>
    <t>六、科学技术支出</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</si>
  <si>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</si>
  <si>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</si>
  <si>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</si>
  <si>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</si>
  <si>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</si>
  <si>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</si>
  <si>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</si>
  <si>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</si>
  <si>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</si>
  <si>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</si>
  <si>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</si>
  <si>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</si>
  <si>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</si>
  <si>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</si>
  <si>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</si>
  <si>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</si>
  <si>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</si>
  <si>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</si>
  <si>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</si>
  <si>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</si>
  <si>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</si>
  <si>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</si>
  <si>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</si>
  <si>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</si>
  <si>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</si>
  <si>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</si>
  <si>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</si>
  <si>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</si>
  <si>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</si>
  <si>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</si>
  <si>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本年收入合计</t>
  </si>
  <si>
    <t>22</t>
  </si>
  <si>
    <t>本年支出合计</t>
  </si>
  <si>
    <t>用事业基金弥补收支差额</t>
  </si>
  <si>
    <t>23</t>
  </si>
  <si>
    <t>结余分配</t>
  </si>
  <si>
    <t>年初结转和结余</t>
  </si>
  <si>
    <t>24</t>
  </si>
  <si>
    <t xml:space="preserve">  其中：提取职工福利基金</t>
  </si>
  <si>
    <t xml:space="preserve">  其中：项目支出结转和结余</t>
  </si>
  <si>
    <t>25</t>
  </si>
  <si>
    <t xml:space="preserve">        转入事业基金</t>
  </si>
  <si>
    <t>26</t>
  </si>
  <si>
    <t>年末结转和结余</t>
  </si>
  <si>
    <t>27</t>
  </si>
  <si>
    <t>28</t>
  </si>
  <si>
    <t/>
  </si>
  <si>
    <t>合计</t>
  </si>
  <si>
    <t>29</t>
  </si>
  <si>
    <t>总计</t>
  </si>
  <si>
    <r>
      <t>注：本表反映部门本年度的总收支和年末结转结余情况</t>
    </r>
    <r>
      <rPr>
        <sz val="10"/>
        <rFont val="宋体"/>
        <family val="0"/>
      </rPr>
      <t>。</t>
    </r>
  </si>
  <si>
    <t>收入决算表</t>
  </si>
  <si>
    <t>公开02表</t>
  </si>
  <si>
    <t>财政拨款收入</t>
  </si>
  <si>
    <t>上级补助收入</t>
  </si>
  <si>
    <t>事业收入</t>
  </si>
  <si>
    <t>经营收入</t>
  </si>
  <si>
    <t>附属单位上缴收入</t>
  </si>
  <si>
    <t>其他收入</t>
  </si>
  <si>
    <t>功能分类科目编码</t>
  </si>
  <si>
    <t>科目名称</t>
  </si>
  <si>
    <t>栏次</t>
  </si>
  <si>
    <t>201</t>
  </si>
  <si>
    <t>一般公共服务支出</t>
  </si>
  <si>
    <t>20199</t>
  </si>
  <si>
    <t>其他一般公共服务支出</t>
  </si>
  <si>
    <t>2019999</t>
  </si>
  <si>
    <t xml:space="preserve">  其他一般公共服务支出</t>
  </si>
  <si>
    <t>208</t>
  </si>
  <si>
    <t>社会保障和就业支出</t>
  </si>
  <si>
    <t>20805</t>
  </si>
  <si>
    <t>行政事业单位离退休</t>
  </si>
  <si>
    <t>2080501</t>
  </si>
  <si>
    <t xml:space="preserve">  归口管理的行政单位离退休</t>
  </si>
  <si>
    <t>210</t>
  </si>
  <si>
    <t>医疗卫生与计划生育支出</t>
  </si>
  <si>
    <t>21005</t>
  </si>
  <si>
    <t>医疗保障</t>
  </si>
  <si>
    <t>2100501</t>
  </si>
  <si>
    <t xml:space="preserve">  行政单位医疗</t>
  </si>
  <si>
    <t>211</t>
  </si>
  <si>
    <t>节能环保支出</t>
  </si>
  <si>
    <t>21103</t>
  </si>
  <si>
    <t>污染防治</t>
  </si>
  <si>
    <t>2110399</t>
  </si>
  <si>
    <t xml:space="preserve">  其他污染防治支出</t>
  </si>
  <si>
    <t>212</t>
  </si>
  <si>
    <t>城乡社区支出</t>
  </si>
  <si>
    <t>21201</t>
  </si>
  <si>
    <t>城乡社区管理事务</t>
  </si>
  <si>
    <t>2120101</t>
  </si>
  <si>
    <t xml:space="preserve">  行政运行</t>
  </si>
  <si>
    <t>2120107</t>
  </si>
  <si>
    <t xml:space="preserve">  市政公用行业市场监管</t>
  </si>
  <si>
    <t>2120109</t>
  </si>
  <si>
    <t xml:space="preserve">  住宅建设与房地产市场监管</t>
  </si>
  <si>
    <t>2120110</t>
  </si>
  <si>
    <t xml:space="preserve">  执业资格注册、资质审查</t>
  </si>
  <si>
    <t>2120199</t>
  </si>
  <si>
    <t xml:space="preserve">  其他城乡社区管理事务支出</t>
  </si>
  <si>
    <t>21203</t>
  </si>
  <si>
    <t>城乡社区公共设施</t>
  </si>
  <si>
    <t>2120303</t>
  </si>
  <si>
    <t xml:space="preserve">  小城镇基础设施建设</t>
  </si>
  <si>
    <t>2120399</t>
  </si>
  <si>
    <t xml:space="preserve">  其他城乡社区公共设施支出</t>
  </si>
  <si>
    <t>21205</t>
  </si>
  <si>
    <t>城乡社区环境卫生</t>
  </si>
  <si>
    <t>2120501</t>
  </si>
  <si>
    <t xml:space="preserve">  城乡社区环境卫生</t>
  </si>
  <si>
    <t>21206</t>
  </si>
  <si>
    <t>建设市场管理与监督</t>
  </si>
  <si>
    <t>2120601</t>
  </si>
  <si>
    <t xml:space="preserve">  建设市场管理与监督</t>
  </si>
  <si>
    <t>221</t>
  </si>
  <si>
    <t>住房保障支出</t>
  </si>
  <si>
    <t>22102</t>
  </si>
  <si>
    <t>住房改革支出</t>
  </si>
  <si>
    <t>2210201</t>
  </si>
  <si>
    <t xml:space="preserve">  住房公积金</t>
  </si>
  <si>
    <t>注：本表反映部门本年度取得的各项收入情况。</t>
  </si>
  <si>
    <t>支出决算表</t>
  </si>
  <si>
    <t>公开03表</t>
  </si>
  <si>
    <t>部门：汕尾市住房和城乡建设局</t>
  </si>
  <si>
    <t>基本支出</t>
  </si>
  <si>
    <t>项目支出</t>
  </si>
  <si>
    <t>上缴上级支出</t>
  </si>
  <si>
    <t>经营支出</t>
  </si>
  <si>
    <t>对附属单位补助支出</t>
  </si>
  <si>
    <t>207</t>
  </si>
  <si>
    <t>文化体育与传媒支出</t>
  </si>
  <si>
    <t>20703</t>
  </si>
  <si>
    <t>体育</t>
  </si>
  <si>
    <t>2070399</t>
  </si>
  <si>
    <t xml:space="preserve">  其他体育支出</t>
  </si>
  <si>
    <t>21104</t>
  </si>
  <si>
    <t>自然生态保护</t>
  </si>
  <si>
    <t>2110402</t>
  </si>
  <si>
    <t xml:space="preserve">  农村环境保护</t>
  </si>
  <si>
    <t>21202</t>
  </si>
  <si>
    <t>城乡社区规划与管理</t>
  </si>
  <si>
    <t>2120201</t>
  </si>
  <si>
    <t xml:space="preserve">  城乡社区规划与管理</t>
  </si>
  <si>
    <t>213</t>
  </si>
  <si>
    <t>农林水支出</t>
  </si>
  <si>
    <t>21305</t>
  </si>
  <si>
    <t>扶贫</t>
  </si>
  <si>
    <t>2130599</t>
  </si>
  <si>
    <t xml:space="preserve">  其他扶贫支出</t>
  </si>
  <si>
    <t>229</t>
  </si>
  <si>
    <t>其他支出</t>
  </si>
  <si>
    <t>22999</t>
  </si>
  <si>
    <t>2299901</t>
  </si>
  <si>
    <t xml:space="preserve">  其他支出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</si>
  <si>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</si>
  <si>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</si>
  <si>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</si>
  <si>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</si>
  <si>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</si>
  <si>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</si>
  <si>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</si>
  <si>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</si>
  <si>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</si>
  <si>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</si>
  <si>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</si>
  <si>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</si>
  <si>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</si>
  <si>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</si>
  <si>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</si>
  <si>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t>部门：  汕尾市住房和城乡建设局：</t>
  </si>
  <si>
    <r>
      <t xml:space="preserve">项 </t>
    </r>
    <r>
      <rPr>
        <sz val="11"/>
        <color indexed="8"/>
        <rFont val="宋体"/>
        <family val="0"/>
      </rPr>
      <t xml:space="preserve">   </t>
    </r>
    <r>
      <rPr>
        <sz val="12"/>
        <rFont val="宋体"/>
        <family val="0"/>
      </rPr>
      <t>目</t>
    </r>
  </si>
  <si>
    <t xml:space="preserve">基本支出  </t>
  </si>
  <si>
    <t>21111</t>
  </si>
  <si>
    <t>污染减排</t>
  </si>
  <si>
    <t>2111103</t>
  </si>
  <si>
    <t xml:space="preserve">  减排专项支出</t>
  </si>
  <si>
    <t>2111199</t>
  </si>
  <si>
    <t xml:space="preserve">  其他污染减排支出</t>
  </si>
  <si>
    <t>一般公共预算财政拨款基本支出决算表</t>
  </si>
  <si>
    <t>公开06表</t>
  </si>
  <si>
    <t>人员经费</t>
  </si>
  <si>
    <t>公用经费</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</si>
  <si>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</si>
  <si>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</si>
  <si>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</si>
  <si>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</si>
  <si>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</si>
  <si>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</si>
  <si>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</si>
  <si>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</si>
  <si>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</si>
  <si>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</si>
  <si>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</si>
  <si>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</si>
  <si>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</si>
  <si>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</si>
  <si>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</si>
  <si>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</si>
  <si>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</si>
  <si>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</si>
  <si>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</si>
  <si>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</si>
  <si>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</si>
  <si>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</si>
  <si>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</si>
  <si>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</si>
  <si>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</si>
  <si>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</si>
  <si>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</si>
  <si>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</si>
  <si>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</si>
  <si>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</si>
  <si>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</si>
  <si>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</si>
  <si>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</si>
  <si>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</si>
  <si>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</si>
  <si>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</si>
  <si>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</si>
  <si>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</si>
  <si>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</si>
  <si>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</si>
  <si>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</si>
  <si>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</si>
  <si>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</si>
  <si>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</si>
  <si>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</si>
  <si>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</si>
  <si>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</si>
  <si>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</si>
  <si>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</si>
  <si>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</si>
  <si>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</si>
  <si>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</si>
  <si>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</si>
  <si>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</si>
  <si>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</si>
  <si>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</si>
  <si>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</si>
  <si>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</si>
  <si>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</si>
  <si>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</si>
  <si>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</si>
  <si>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</si>
  <si>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</si>
  <si>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</si>
  <si>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</si>
  <si>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</si>
  <si>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</si>
  <si>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</si>
  <si>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</si>
  <si>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</si>
  <si>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</si>
  <si>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</si>
  <si>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</si>
  <si>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</si>
  <si>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</si>
  <si>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</si>
  <si>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</si>
  <si>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</si>
  <si>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</si>
  <si>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</si>
  <si>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</si>
  <si>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</si>
  <si>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</si>
  <si>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</si>
  <si>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</si>
  <si>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</si>
  <si>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</si>
  <si>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</si>
  <si>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</si>
  <si>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</si>
  <si>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</si>
  <si>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</si>
  <si>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</si>
  <si>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</si>
  <si>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</si>
  <si>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</si>
  <si>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</si>
  <si>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</si>
  <si>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</si>
  <si>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</si>
  <si>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</si>
  <si>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</si>
  <si>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</si>
  <si>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</si>
  <si>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</si>
  <si>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</si>
  <si>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</si>
  <si>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</si>
  <si>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</si>
  <si>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</si>
  <si>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</si>
  <si>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</si>
  <si>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</si>
  <si>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</si>
  <si>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</si>
  <si>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</si>
  <si>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</si>
  <si>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</si>
  <si>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</si>
  <si>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</si>
  <si>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</si>
  <si>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</si>
  <si>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</si>
  <si>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</si>
  <si>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</si>
  <si>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</si>
  <si>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</si>
  <si>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</si>
  <si>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</si>
  <si>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</si>
  <si>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</si>
  <si>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</si>
  <si>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</si>
  <si>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</si>
  <si>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</si>
  <si>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</si>
  <si>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</si>
  <si>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</si>
  <si>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</si>
  <si>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</si>
  <si>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</si>
  <si>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</si>
  <si>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</si>
  <si>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</si>
  <si>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</si>
  <si>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</si>
  <si>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</si>
  <si>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</si>
  <si>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</si>
  <si>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</si>
  <si>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</si>
  <si>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</si>
  <si>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</si>
  <si>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</si>
  <si>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</si>
  <si>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</si>
  <si>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</si>
  <si>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</si>
  <si>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</si>
  <si>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</si>
  <si>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</si>
  <si>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</si>
  <si>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</si>
  <si>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</si>
  <si>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</si>
  <si>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</si>
  <si>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2016年度预算数</t>
  </si>
  <si>
    <t>2016年度决算数</t>
  </si>
  <si>
    <t>因公出国（境）费</t>
  </si>
  <si>
    <t>公务用车购置及运行费</t>
  </si>
  <si>
    <t>公务接待费</t>
  </si>
  <si>
    <t>小计</t>
  </si>
  <si>
    <t>公务用车
购置费</t>
  </si>
  <si>
    <t>公务用车
运行费</t>
  </si>
  <si>
    <r>
      <t>注：2015</t>
    </r>
    <r>
      <rPr>
        <sz val="12"/>
        <rFont val="宋体"/>
        <family val="0"/>
      </rPr>
      <t>年度预算数为“三公”经费年初预算数，决算数是包括当年一般公共预算财政拨款和以前年度结转资金安排的实际支出。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</si>
  <si>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</si>
  <si>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</si>
  <si>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部门：汕尾市住房和城乡建设局：</t>
  </si>
  <si>
    <t>本年收入</t>
  </si>
  <si>
    <t>本年支出</t>
  </si>
  <si>
    <t>注：本表反映部门本年度政府性基金预算财政拨款收入支出及结转和结余情况。</t>
  </si>
  <si>
    <t>注：今年该表格没有收入或支出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</si>
</sst>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35">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b/>
      <sz val="16"/>
      <color indexed="8"/>
      <name val="华文中宋"/>
      <family val="0"/>
    </font>
    <font>
      <sz val="12"/>
      <color indexed="8"/>
      <name val="宋体"/>
      <family val="0"/>
    </font>
    <font>
      <sz val="12"/>
      <color indexed="8"/>
      <name val="Arial"/>
      <family val="2"/>
    </font>
    <font>
      <sz val="11"/>
      <color indexed="8"/>
      <name val="宋体"/>
      <family val="0"/>
    </font>
    <font>
      <sz val="10"/>
      <color indexed="8"/>
      <name val="Arial"/>
      <family val="2"/>
    </font>
    <font>
      <b/>
      <sz val="11"/>
      <color indexed="8"/>
      <name val="宋体"/>
      <family val="0"/>
    </font>
    <font>
      <sz val="12"/>
      <name val="黑体"/>
      <family val="0"/>
    </font>
    <font>
      <sz val="16"/>
      <color indexed="8"/>
      <name val="华文中宋"/>
      <family val="0"/>
    </font>
    <font>
      <b/>
      <sz val="11"/>
      <name val="宋体"/>
      <family val="0"/>
    </font>
    <font>
      <b/>
      <sz val="13"/>
      <color indexed="56"/>
      <name val="宋体"/>
      <family val="0"/>
    </font>
    <font>
      <sz val="11"/>
      <color indexed="20"/>
      <name val="宋体"/>
      <family val="0"/>
    </font>
    <font>
      <sz val="11"/>
      <color indexed="52"/>
      <name val="宋体"/>
      <family val="0"/>
    </font>
    <font>
      <sz val="11"/>
      <color indexed="10"/>
      <name val="宋体"/>
      <family val="0"/>
    </font>
    <font>
      <b/>
      <sz val="15"/>
      <color indexed="56"/>
      <name val="宋体"/>
      <family val="0"/>
    </font>
    <font>
      <sz val="11"/>
      <color indexed="9"/>
      <name val="宋体"/>
      <family val="0"/>
    </font>
    <font>
      <i/>
      <sz val="11"/>
      <color indexed="23"/>
      <name val="宋体"/>
      <family val="0"/>
    </font>
    <font>
      <b/>
      <sz val="11"/>
      <color indexed="52"/>
      <name val="宋体"/>
      <family val="0"/>
    </font>
    <font>
      <b/>
      <sz val="11"/>
      <color indexed="56"/>
      <name val="宋体"/>
      <family val="0"/>
    </font>
    <font>
      <u val="single"/>
      <sz val="11"/>
      <color indexed="20"/>
      <name val="宋体"/>
      <family val="0"/>
    </font>
    <font>
      <sz val="11"/>
      <color indexed="62"/>
      <name val="宋体"/>
      <family val="0"/>
    </font>
    <font>
      <b/>
      <sz val="11"/>
      <color indexed="63"/>
      <name val="宋体"/>
      <family val="0"/>
    </font>
    <font>
      <sz val="11"/>
      <color indexed="60"/>
      <name val="宋体"/>
      <family val="0"/>
    </font>
    <font>
      <u val="single"/>
      <sz val="12"/>
      <color indexed="12"/>
      <name val="宋体"/>
      <family val="0"/>
    </font>
    <font>
      <b/>
      <sz val="18"/>
      <color indexed="56"/>
      <name val="宋体"/>
      <family val="0"/>
    </font>
    <font>
      <sz val="10"/>
      <name val="Arial"/>
      <family val="2"/>
    </font>
    <font>
      <b/>
      <sz val="11"/>
      <color indexed="9"/>
      <name val="宋体"/>
      <family val="0"/>
    </font>
    <font>
      <sz val="11"/>
      <color indexed="17"/>
      <name val="宋体"/>
      <family val="0"/>
    </font>
    <font>
      <u val="single"/>
      <sz val="11"/>
      <color rgb="FF800080"/>
      <name val="Calibri"/>
      <family val="0"/>
    </font>
    <font>
      <sz val="12"/>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6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color indexed="8"/>
      </left>
      <right style="thin">
        <color indexed="8"/>
      </right>
      <top style="thin">
        <color indexed="8"/>
      </top>
      <bottom style="thin">
        <color indexed="8"/>
      </bottom>
    </border>
    <border>
      <left style="thin"/>
      <right style="medium"/>
      <top style="medium"/>
      <bottom style="thin"/>
    </border>
    <border>
      <left>
        <color indexed="8"/>
      </left>
      <right style="medium"/>
      <top style="thin">
        <color indexed="8"/>
      </top>
      <bottom style="thin">
        <color indexed="8"/>
      </bottom>
    </border>
    <border>
      <left>
        <color indexed="8"/>
      </left>
      <right style="medium"/>
      <top style="thin">
        <color indexed="8"/>
      </top>
      <bottom style="mediu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border>
    <border>
      <left style="medium"/>
      <right>
        <color indexed="63"/>
      </right>
      <top style="thin"/>
      <bottom style="medium"/>
    </border>
    <border>
      <left>
        <color indexed="8"/>
      </left>
      <right style="thin">
        <color indexed="8"/>
      </right>
      <top style="thin">
        <color indexed="8"/>
      </top>
      <bottom style="medium"/>
    </border>
    <border>
      <left style="medium"/>
      <right>
        <color indexed="63"/>
      </right>
      <top style="medium"/>
      <bottom>
        <color indexed="63"/>
      </bottom>
    </border>
    <border>
      <left>
        <color indexed="63"/>
      </left>
      <right/>
      <top style="thin"/>
      <bottom style="thin"/>
    </border>
    <border>
      <left style="thin"/>
      <right/>
      <top style="thin"/>
      <bottom>
        <color indexed="63"/>
      </bottom>
    </border>
    <border>
      <left style="thin"/>
      <right/>
      <top>
        <color indexed="63"/>
      </top>
      <bottom style="thin"/>
    </border>
    <border>
      <left style="medium"/>
      <right style="thin">
        <color indexed="8"/>
      </right>
      <top style="thin">
        <color indexed="8"/>
      </top>
      <bottom style="thin">
        <color indexed="8"/>
      </bottom>
    </border>
    <border>
      <left style="medium"/>
      <right style="thin"/>
      <top style="thin"/>
      <bottom/>
    </border>
    <border>
      <left style="thin"/>
      <right style="thin"/>
      <top style="thin"/>
      <bottom/>
    </border>
    <border>
      <left style="thin"/>
      <right style="medium"/>
      <top style="thin"/>
      <bottom/>
    </border>
    <border>
      <left>
        <color indexed="63"/>
      </left>
      <right style="medium"/>
      <top style="thin"/>
      <bottom style="thin"/>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9" fillId="0" borderId="0" applyFont="0" applyFill="0" applyBorder="0" applyAlignment="0" applyProtection="0"/>
    <xf numFmtId="0" fontId="9" fillId="2" borderId="0" applyNumberFormat="0" applyBorder="0" applyAlignment="0" applyProtection="0"/>
    <xf numFmtId="0" fontId="25" fillId="3" borderId="1" applyNumberFormat="0" applyAlignment="0" applyProtection="0"/>
    <xf numFmtId="44" fontId="9" fillId="0" borderId="0" applyFont="0" applyFill="0" applyBorder="0" applyAlignment="0" applyProtection="0"/>
    <xf numFmtId="41" fontId="9" fillId="0" borderId="0" applyFont="0" applyFill="0" applyBorder="0" applyAlignment="0" applyProtection="0"/>
    <xf numFmtId="0" fontId="9" fillId="4" borderId="0" applyNumberFormat="0" applyBorder="0" applyAlignment="0" applyProtection="0"/>
    <xf numFmtId="0" fontId="16" fillId="5" borderId="0" applyNumberFormat="0" applyBorder="0" applyAlignment="0" applyProtection="0"/>
    <xf numFmtId="43" fontId="9" fillId="0" borderId="0" applyFont="0" applyFill="0" applyBorder="0" applyAlignment="0" applyProtection="0"/>
    <xf numFmtId="0" fontId="20" fillId="4" borderId="0" applyNumberFormat="0" applyBorder="0" applyAlignment="0" applyProtection="0"/>
    <xf numFmtId="0" fontId="28" fillId="0" borderId="0" applyNumberFormat="0" applyFill="0" applyBorder="0" applyAlignment="0" applyProtection="0"/>
    <xf numFmtId="0" fontId="16" fillId="5" borderId="0" applyNumberFormat="0" applyBorder="0" applyAlignment="0" applyProtection="0"/>
    <xf numFmtId="9" fontId="9" fillId="0" borderId="0" applyFont="0" applyFill="0" applyBorder="0" applyAlignment="0" applyProtection="0"/>
    <xf numFmtId="0" fontId="33" fillId="0" borderId="0" applyNumberFormat="0" applyFill="0" applyBorder="0" applyAlignment="0" applyProtection="0"/>
    <xf numFmtId="0" fontId="9" fillId="6" borderId="2" applyNumberFormat="0" applyFont="0" applyAlignment="0" applyProtection="0"/>
    <xf numFmtId="0" fontId="0" fillId="0" borderId="0">
      <alignment vertical="center"/>
      <protection/>
    </xf>
    <xf numFmtId="0" fontId="20" fillId="7" borderId="0" applyNumberFormat="0" applyBorder="0" applyAlignment="0" applyProtection="0"/>
    <xf numFmtId="0" fontId="23" fillId="0" borderId="0" applyNumberFormat="0" applyFill="0" applyBorder="0" applyAlignment="0" applyProtection="0"/>
    <xf numFmtId="0" fontId="18" fillId="0" borderId="0" applyNumberFormat="0" applyFill="0" applyBorder="0" applyAlignment="0" applyProtection="0"/>
    <xf numFmtId="0" fontId="29" fillId="0" borderId="0" applyNumberFormat="0" applyFill="0" applyBorder="0" applyAlignment="0" applyProtection="0"/>
    <xf numFmtId="0" fontId="0" fillId="0" borderId="0">
      <alignment/>
      <protection/>
    </xf>
    <xf numFmtId="0" fontId="21" fillId="0" borderId="0" applyNumberFormat="0" applyFill="0" applyBorder="0" applyAlignment="0" applyProtection="0"/>
    <xf numFmtId="0" fontId="0" fillId="0" borderId="0">
      <alignment/>
      <protection/>
    </xf>
    <xf numFmtId="0" fontId="19" fillId="0" borderId="3" applyNumberFormat="0" applyFill="0" applyAlignment="0" applyProtection="0"/>
    <xf numFmtId="0" fontId="10" fillId="0" borderId="0">
      <alignment/>
      <protection/>
    </xf>
    <xf numFmtId="0" fontId="15" fillId="0" borderId="4" applyNumberFormat="0" applyFill="0" applyAlignment="0" applyProtection="0"/>
    <xf numFmtId="0" fontId="0" fillId="0" borderId="0">
      <alignment vertical="center"/>
      <protection/>
    </xf>
    <xf numFmtId="0" fontId="20" fillId="8" borderId="0" applyNumberFormat="0" applyBorder="0" applyAlignment="0" applyProtection="0"/>
    <xf numFmtId="0" fontId="23" fillId="0" borderId="5" applyNumberFormat="0" applyFill="0" applyAlignment="0" applyProtection="0"/>
    <xf numFmtId="0" fontId="20" fillId="9" borderId="0" applyNumberFormat="0" applyBorder="0" applyAlignment="0" applyProtection="0"/>
    <xf numFmtId="0" fontId="26" fillId="10" borderId="6" applyNumberFormat="0" applyAlignment="0" applyProtection="0"/>
    <xf numFmtId="0" fontId="22" fillId="10" borderId="1" applyNumberFormat="0" applyAlignment="0" applyProtection="0"/>
    <xf numFmtId="0" fontId="31" fillId="11" borderId="7" applyNumberFormat="0" applyAlignment="0" applyProtection="0"/>
    <xf numFmtId="0" fontId="9" fillId="3" borderId="0" applyNumberFormat="0" applyBorder="0" applyAlignment="0" applyProtection="0"/>
    <xf numFmtId="0" fontId="20" fillId="12" borderId="0" applyNumberFormat="0" applyBorder="0" applyAlignment="0" applyProtection="0"/>
    <xf numFmtId="0" fontId="17" fillId="0" borderId="8" applyNumberFormat="0" applyFill="0" applyAlignment="0" applyProtection="0"/>
    <xf numFmtId="0" fontId="11" fillId="0" borderId="9" applyNumberFormat="0" applyFill="0" applyAlignment="0" applyProtection="0"/>
    <xf numFmtId="0" fontId="32" fillId="2" borderId="0" applyNumberFormat="0" applyBorder="0" applyAlignment="0" applyProtection="0"/>
    <xf numFmtId="0" fontId="27" fillId="13" borderId="0" applyNumberFormat="0" applyBorder="0" applyAlignment="0" applyProtection="0"/>
    <xf numFmtId="0" fontId="9" fillId="14" borderId="0" applyNumberFormat="0" applyBorder="0" applyAlignment="0" applyProtection="0"/>
    <xf numFmtId="0" fontId="20"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0" fillId="0" borderId="0">
      <alignment vertical="center"/>
      <protection/>
    </xf>
    <xf numFmtId="0" fontId="9" fillId="7"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20" fillId="20" borderId="0" applyNumberFormat="0" applyBorder="0" applyAlignment="0" applyProtection="0"/>
    <xf numFmtId="0" fontId="9"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9" fillId="22" borderId="0" applyNumberFormat="0" applyBorder="0" applyAlignment="0" applyProtection="0"/>
    <xf numFmtId="0" fontId="20" fillId="23"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9" fillId="0" borderId="0">
      <alignment vertical="center"/>
      <protection/>
    </xf>
    <xf numFmtId="0" fontId="16"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0" fillId="0" borderId="0">
      <alignment/>
      <protection/>
    </xf>
  </cellStyleXfs>
  <cellXfs count="265">
    <xf numFmtId="0" fontId="0" fillId="0" borderId="0" xfId="0" applyAlignment="1">
      <alignment/>
    </xf>
    <xf numFmtId="0" fontId="1" fillId="24" borderId="0" xfId="59" applyFont="1" applyFill="1" applyAlignment="1">
      <alignment vertical="center" wrapText="1"/>
      <protection/>
    </xf>
    <xf numFmtId="0" fontId="2" fillId="24"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24" borderId="0" xfId="59" applyFont="1" applyFill="1" applyAlignment="1">
      <alignment horizontal="center" vertical="center" wrapText="1"/>
      <protection/>
    </xf>
    <xf numFmtId="0" fontId="2" fillId="24" borderId="0" xfId="59" applyFont="1" applyFill="1" applyAlignment="1">
      <alignment horizontal="center" vertical="center" wrapText="1"/>
      <protection/>
    </xf>
    <xf numFmtId="0" fontId="4" fillId="24" borderId="0" xfId="15" applyFont="1" applyFill="1" applyAlignment="1">
      <alignment horizontal="left" vertical="center"/>
      <protection/>
    </xf>
    <xf numFmtId="0" fontId="2" fillId="24" borderId="10" xfId="59" applyFont="1" applyFill="1" applyBorder="1" applyAlignment="1">
      <alignment vertical="center" wrapText="1"/>
      <protection/>
    </xf>
    <xf numFmtId="0" fontId="2" fillId="24" borderId="0" xfId="59" applyFont="1" applyFill="1" applyBorder="1" applyAlignment="1">
      <alignment vertical="center" wrapText="1"/>
      <protection/>
    </xf>
    <xf numFmtId="0" fontId="0" fillId="0" borderId="11" xfId="59" applyFont="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Fill="1" applyBorder="1" applyAlignment="1">
      <alignment horizontal="center" vertical="center" wrapText="1"/>
      <protection/>
    </xf>
    <xf numFmtId="0" fontId="0" fillId="0" borderId="14" xfId="59" applyFont="1" applyFill="1" applyBorder="1" applyAlignment="1">
      <alignment horizontal="center" vertical="center" wrapText="1"/>
      <protection/>
    </xf>
    <xf numFmtId="0" fontId="0" fillId="0" borderId="15" xfId="59" applyFont="1" applyFill="1" applyBorder="1" applyAlignment="1">
      <alignment horizontal="center" vertical="center" wrapText="1"/>
      <protection/>
    </xf>
    <xf numFmtId="0" fontId="0" fillId="0" borderId="16" xfId="59" applyFont="1" applyFill="1" applyBorder="1" applyAlignment="1">
      <alignment horizontal="center" vertical="center" wrapText="1"/>
      <protection/>
    </xf>
    <xf numFmtId="0" fontId="0" fillId="0" borderId="17" xfId="59" applyFont="1" applyBorder="1" applyAlignment="1">
      <alignment horizontal="center" vertical="center" wrapText="1"/>
      <protection/>
    </xf>
    <xf numFmtId="0" fontId="0" fillId="0" borderId="18" xfId="59" applyFont="1" applyBorder="1" applyAlignment="1">
      <alignment horizontal="center" vertical="center" wrapText="1"/>
      <protection/>
    </xf>
    <xf numFmtId="0" fontId="0" fillId="0" borderId="19" xfId="59" applyFont="1" applyFill="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Fill="1" applyBorder="1" applyAlignment="1">
      <alignment horizontal="center" vertical="center" wrapText="1"/>
      <protection/>
    </xf>
    <xf numFmtId="0" fontId="0" fillId="0" borderId="22" xfId="59" applyFont="1" applyFill="1" applyBorder="1" applyAlignment="1">
      <alignment horizontal="center" vertical="center" wrapText="1"/>
      <protection/>
    </xf>
    <xf numFmtId="0" fontId="0" fillId="0" borderId="23" xfId="59" applyFont="1" applyBorder="1" applyAlignment="1">
      <alignment horizontal="center" vertical="center" wrapText="1"/>
      <protection/>
    </xf>
    <xf numFmtId="0" fontId="0" fillId="0" borderId="24" xfId="59" applyFont="1" applyBorder="1" applyAlignment="1">
      <alignment horizontal="center" vertical="center" wrapText="1"/>
      <protection/>
    </xf>
    <xf numFmtId="0" fontId="0" fillId="0" borderId="25" xfId="59" applyFont="1" applyBorder="1" applyAlignment="1">
      <alignment horizontal="center" vertical="center" wrapText="1"/>
      <protection/>
    </xf>
    <xf numFmtId="0" fontId="0" fillId="0" borderId="26" xfId="59" applyFont="1" applyBorder="1" applyAlignment="1">
      <alignment horizontal="center" vertical="center" wrapText="1"/>
      <protection/>
    </xf>
    <xf numFmtId="0" fontId="0" fillId="0" borderId="27" xfId="59" applyFont="1" applyBorder="1" applyAlignment="1">
      <alignment horizontal="center" vertical="center" wrapText="1"/>
      <protection/>
    </xf>
    <xf numFmtId="0" fontId="0" fillId="0" borderId="28" xfId="59" applyFont="1" applyBorder="1" applyAlignment="1">
      <alignment horizontal="center" vertical="center" wrapText="1"/>
      <protection/>
    </xf>
    <xf numFmtId="0" fontId="0" fillId="0" borderId="29" xfId="59" applyFont="1" applyBorder="1" applyAlignment="1">
      <alignment horizontal="center" vertical="center" wrapText="1"/>
      <protection/>
    </xf>
    <xf numFmtId="4" fontId="0" fillId="0" borderId="18" xfId="59" applyNumberFormat="1" applyFont="1" applyFill="1" applyBorder="1" applyAlignment="1">
      <alignment horizontal="center" vertical="center" wrapText="1"/>
      <protection/>
    </xf>
    <xf numFmtId="4" fontId="0" fillId="0" borderId="26" xfId="59" applyNumberFormat="1" applyFont="1" applyFill="1" applyBorder="1" applyAlignment="1">
      <alignment horizontal="center" vertical="center" wrapText="1"/>
      <protection/>
    </xf>
    <xf numFmtId="0" fontId="2" fillId="0" borderId="18" xfId="59" applyFont="1" applyBorder="1" applyAlignment="1">
      <alignment vertical="center" wrapText="1"/>
      <protection/>
    </xf>
    <xf numFmtId="0" fontId="0" fillId="0" borderId="18" xfId="59" applyFont="1" applyFill="1" applyBorder="1" applyAlignment="1">
      <alignment vertical="center" wrapText="1"/>
      <protection/>
    </xf>
    <xf numFmtId="4" fontId="0" fillId="0" borderId="18" xfId="59" applyNumberFormat="1" applyFont="1" applyFill="1" applyBorder="1" applyAlignment="1">
      <alignment vertical="center" wrapText="1"/>
      <protection/>
    </xf>
    <xf numFmtId="4" fontId="0" fillId="0" borderId="26" xfId="59" applyNumberFormat="1" applyFont="1" applyFill="1" applyBorder="1" applyAlignment="1">
      <alignment vertical="center" wrapText="1"/>
      <protection/>
    </xf>
    <xf numFmtId="0" fontId="0" fillId="0" borderId="18" xfId="59" applyFont="1" applyBorder="1" applyAlignment="1">
      <alignment vertical="center" wrapText="1"/>
      <protection/>
    </xf>
    <xf numFmtId="0" fontId="0" fillId="0" borderId="26" xfId="59" applyFont="1" applyFill="1" applyBorder="1" applyAlignment="1">
      <alignment vertical="center" wrapText="1"/>
      <protection/>
    </xf>
    <xf numFmtId="0" fontId="0" fillId="0" borderId="30" xfId="59" applyFont="1" applyBorder="1" applyAlignment="1">
      <alignment horizontal="center" vertical="center" wrapText="1"/>
      <protection/>
    </xf>
    <xf numFmtId="0" fontId="0" fillId="0" borderId="31" xfId="59" applyFont="1" applyBorder="1" applyAlignment="1">
      <alignment horizontal="center" vertical="center" wrapText="1"/>
      <protection/>
    </xf>
    <xf numFmtId="0" fontId="0" fillId="0" borderId="31" xfId="59" applyFont="1" applyBorder="1" applyAlignment="1">
      <alignment vertical="center" wrapText="1"/>
      <protection/>
    </xf>
    <xf numFmtId="0" fontId="0" fillId="0" borderId="31" xfId="59" applyFont="1" applyFill="1" applyBorder="1" applyAlignment="1">
      <alignment vertical="center" wrapText="1"/>
      <protection/>
    </xf>
    <xf numFmtId="0" fontId="0" fillId="0" borderId="32" xfId="59" applyFont="1" applyFill="1" applyBorder="1" applyAlignment="1">
      <alignment vertical="center" wrapText="1"/>
      <protection/>
    </xf>
    <xf numFmtId="0" fontId="0" fillId="0" borderId="33" xfId="59" applyFont="1" applyBorder="1" applyAlignment="1">
      <alignment horizontal="left" vertical="center" wrapText="1"/>
      <protection/>
    </xf>
    <xf numFmtId="0" fontId="0" fillId="0" borderId="33" xfId="59" applyFont="1" applyBorder="1" applyAlignment="1">
      <alignment horizontal="left" vertical="center"/>
      <protection/>
    </xf>
    <xf numFmtId="0" fontId="0" fillId="0" borderId="0" xfId="0" applyFont="1" applyFill="1" applyAlignment="1">
      <alignment horizontal="justify"/>
    </xf>
    <xf numFmtId="0" fontId="0" fillId="0" borderId="0" xfId="59" applyFont="1" applyAlignment="1">
      <alignment horizontal="left" vertical="center"/>
      <protection/>
    </xf>
    <xf numFmtId="0" fontId="4" fillId="24" borderId="0" xfId="15" applyFont="1" applyFill="1" applyAlignment="1">
      <alignment horizontal="right" vertical="center"/>
      <protection/>
    </xf>
    <xf numFmtId="0" fontId="0" fillId="0" borderId="34" xfId="59" applyFont="1" applyFill="1" applyBorder="1" applyAlignment="1">
      <alignment horizontal="center" vertical="center" wrapText="1"/>
      <protection/>
    </xf>
    <xf numFmtId="0" fontId="0" fillId="0" borderId="35" xfId="59" applyFont="1" applyFill="1" applyBorder="1" applyAlignment="1">
      <alignment horizontal="center" vertical="center" wrapText="1"/>
      <protection/>
    </xf>
    <xf numFmtId="0" fontId="0" fillId="0" borderId="36" xfId="59" applyFont="1" applyFill="1" applyBorder="1" applyAlignment="1">
      <alignment horizontal="center" vertical="center" wrapText="1"/>
      <protection/>
    </xf>
    <xf numFmtId="0" fontId="0" fillId="0" borderId="37" xfId="59" applyFont="1" applyBorder="1" applyAlignment="1">
      <alignment horizontal="center" vertical="center" wrapText="1"/>
      <protection/>
    </xf>
    <xf numFmtId="4" fontId="0" fillId="0" borderId="37" xfId="59" applyNumberFormat="1" applyFont="1" applyFill="1" applyBorder="1" applyAlignment="1">
      <alignment horizontal="center" vertical="center" wrapText="1"/>
      <protection/>
    </xf>
    <xf numFmtId="0" fontId="0" fillId="0" borderId="37" xfId="59" applyFont="1" applyFill="1" applyBorder="1" applyAlignment="1">
      <alignment vertical="center" wrapText="1"/>
      <protection/>
    </xf>
    <xf numFmtId="0" fontId="0" fillId="0" borderId="38" xfId="59" applyFont="1" applyFill="1" applyBorder="1" applyAlignment="1">
      <alignment vertical="center" wrapText="1"/>
      <protection/>
    </xf>
    <xf numFmtId="0" fontId="5" fillId="0" borderId="39" xfId="59" applyFont="1" applyFill="1" applyBorder="1" applyAlignment="1">
      <alignment horizontal="center" vertical="center" wrapText="1"/>
      <protection/>
    </xf>
    <xf numFmtId="0" fontId="5" fillId="0" borderId="16" xfId="59" applyFont="1" applyFill="1" applyBorder="1" applyAlignment="1">
      <alignment horizontal="center" vertical="center" wrapText="1"/>
      <protection/>
    </xf>
    <xf numFmtId="0" fontId="5" fillId="0" borderId="40" xfId="59" applyFont="1" applyFill="1" applyBorder="1" applyAlignment="1">
      <alignment horizontal="center" vertical="center" wrapText="1"/>
      <protection/>
    </xf>
    <xf numFmtId="0" fontId="5" fillId="0" borderId="15" xfId="59" applyFont="1" applyFill="1" applyBorder="1" applyAlignment="1">
      <alignment horizontal="center" vertical="center" wrapText="1"/>
      <protection/>
    </xf>
    <xf numFmtId="0" fontId="5" fillId="0" borderId="41" xfId="59" applyFont="1" applyFill="1" applyBorder="1" applyAlignment="1">
      <alignment horizontal="center" vertical="center" wrapText="1"/>
      <protection/>
    </xf>
    <xf numFmtId="0" fontId="5" fillId="0" borderId="42" xfId="59" applyFont="1" applyFill="1" applyBorder="1" applyAlignment="1">
      <alignment horizontal="center" vertical="center" wrapText="1"/>
      <protection/>
    </xf>
    <xf numFmtId="0" fontId="5" fillId="0" borderId="26" xfId="59" applyFont="1" applyFill="1" applyBorder="1" applyAlignment="1">
      <alignment horizontal="center" vertical="center" wrapText="1"/>
      <protection/>
    </xf>
    <xf numFmtId="0" fontId="5" fillId="0" borderId="24" xfId="59" applyFont="1" applyFill="1" applyBorder="1" applyAlignment="1">
      <alignment horizontal="center" vertical="center" wrapText="1"/>
      <protection/>
    </xf>
    <xf numFmtId="0" fontId="5" fillId="0" borderId="25" xfId="59" applyFont="1" applyFill="1" applyBorder="1" applyAlignment="1">
      <alignment horizontal="center" vertical="center" wrapText="1"/>
      <protection/>
    </xf>
    <xf numFmtId="0" fontId="5" fillId="0" borderId="18" xfId="59" applyFont="1" applyFill="1" applyBorder="1" applyAlignment="1">
      <alignment horizontal="center" vertical="center" wrapText="1"/>
      <protection/>
    </xf>
    <xf numFmtId="0" fontId="5" fillId="0" borderId="43" xfId="59" applyFont="1" applyFill="1" applyBorder="1" applyAlignment="1">
      <alignment horizontal="center" vertical="center" wrapText="1"/>
      <protection/>
    </xf>
    <xf numFmtId="0" fontId="5" fillId="0" borderId="44" xfId="59" applyFont="1" applyFill="1" applyBorder="1" applyAlignment="1">
      <alignment horizontal="center" vertical="center" wrapText="1"/>
      <protection/>
    </xf>
    <xf numFmtId="0" fontId="5" fillId="0" borderId="22" xfId="59" applyFont="1" applyFill="1" applyBorder="1" applyAlignment="1">
      <alignment horizontal="center" vertical="center" wrapText="1"/>
      <protection/>
    </xf>
    <xf numFmtId="0" fontId="5" fillId="0" borderId="29" xfId="59" applyFont="1" applyFill="1" applyBorder="1" applyAlignment="1">
      <alignment horizontal="center" vertical="center" wrapText="1"/>
      <protection/>
    </xf>
    <xf numFmtId="0" fontId="5" fillId="0" borderId="17" xfId="59" applyFont="1" applyBorder="1" applyAlignment="1">
      <alignment horizontal="center" vertical="center" wrapText="1"/>
      <protection/>
    </xf>
    <xf numFmtId="0" fontId="5" fillId="0" borderId="18" xfId="59" applyFont="1" applyBorder="1" applyAlignment="1">
      <alignment horizontal="center" vertical="center" wrapText="1"/>
      <protection/>
    </xf>
    <xf numFmtId="0" fontId="5" fillId="0" borderId="30" xfId="59" applyFont="1" applyFill="1" applyBorder="1" applyAlignment="1">
      <alignment horizontal="center" vertical="center" wrapText="1"/>
      <protection/>
    </xf>
    <xf numFmtId="0" fontId="5" fillId="0" borderId="31" xfId="59" applyFont="1" applyFill="1" applyBorder="1" applyAlignment="1">
      <alignment horizontal="center" vertical="center" wrapText="1"/>
      <protection/>
    </xf>
    <xf numFmtId="0" fontId="5" fillId="0" borderId="45" xfId="59" applyFont="1" applyFill="1" applyBorder="1" applyAlignment="1">
      <alignment horizontal="center" vertical="center" wrapText="1"/>
      <protection/>
    </xf>
    <xf numFmtId="0" fontId="5" fillId="0" borderId="46" xfId="59" applyFont="1" applyFill="1" applyBorder="1" applyAlignment="1">
      <alignment horizontal="center" vertical="center" wrapText="1"/>
      <protection/>
    </xf>
    <xf numFmtId="0" fontId="5" fillId="0" borderId="36" xfId="59" applyFont="1" applyFill="1" applyBorder="1" applyAlignment="1">
      <alignment horizontal="center" vertical="center" wrapText="1"/>
      <protection/>
    </xf>
    <xf numFmtId="0" fontId="5" fillId="0" borderId="37" xfId="59" applyFont="1" applyBorder="1" applyAlignment="1">
      <alignment horizontal="center" vertical="center" wrapText="1"/>
      <protection/>
    </xf>
    <xf numFmtId="0" fontId="5" fillId="0" borderId="32" xfId="59" applyFont="1" applyFill="1" applyBorder="1" applyAlignment="1">
      <alignment horizontal="center" vertical="center" wrapText="1"/>
      <protection/>
    </xf>
    <xf numFmtId="0" fontId="5" fillId="0" borderId="38" xfId="59" applyFont="1" applyFill="1" applyBorder="1" applyAlignment="1">
      <alignment horizontal="center" vertical="center" wrapText="1"/>
      <protection/>
    </xf>
    <xf numFmtId="0" fontId="6" fillId="0" borderId="0" xfId="39" applyFont="1" applyAlignment="1">
      <alignment horizontal="center" vertical="center"/>
      <protection/>
    </xf>
    <xf numFmtId="0" fontId="0" fillId="24" borderId="0" xfId="59" applyFont="1" applyFill="1" applyAlignment="1">
      <alignment horizontal="center" vertical="center" wrapText="1"/>
      <protection/>
    </xf>
    <xf numFmtId="0" fontId="0" fillId="24" borderId="0" xfId="59" applyFont="1" applyFill="1" applyAlignment="1">
      <alignment vertical="center" wrapText="1"/>
      <protection/>
    </xf>
    <xf numFmtId="0" fontId="34" fillId="0" borderId="0" xfId="39" applyFont="1" applyAlignment="1">
      <alignment vertical="center"/>
      <protection/>
    </xf>
    <xf numFmtId="0" fontId="8" fillId="0" borderId="0" xfId="39" applyFont="1" applyAlignment="1">
      <alignment vertical="center"/>
      <protection/>
    </xf>
    <xf numFmtId="0" fontId="4" fillId="0" borderId="11" xfId="39" applyFont="1" applyFill="1" applyBorder="1" applyAlignment="1">
      <alignment horizontal="center" vertical="center" shrinkToFit="1"/>
      <protection/>
    </xf>
    <xf numFmtId="0" fontId="4" fillId="0" borderId="12" xfId="39" applyFont="1" applyFill="1" applyBorder="1" applyAlignment="1">
      <alignment horizontal="center" vertical="center" shrinkToFit="1"/>
      <protection/>
    </xf>
    <xf numFmtId="0" fontId="4" fillId="0" borderId="17" xfId="39" applyFont="1" applyFill="1" applyBorder="1" applyAlignment="1">
      <alignment horizontal="center" vertical="center" wrapText="1" shrinkToFit="1"/>
      <protection/>
    </xf>
    <xf numFmtId="0" fontId="4" fillId="0" borderId="18" xfId="39" applyFont="1" applyFill="1" applyBorder="1" applyAlignment="1">
      <alignment horizontal="center" vertical="center" wrapText="1" shrinkToFit="1"/>
      <protection/>
    </xf>
    <xf numFmtId="0" fontId="4" fillId="0" borderId="17" xfId="39" applyFont="1" applyFill="1" applyBorder="1" applyAlignment="1">
      <alignment horizontal="left" vertical="center" shrinkToFit="1"/>
      <protection/>
    </xf>
    <xf numFmtId="0" fontId="4" fillId="0" borderId="18" xfId="39" applyFont="1" applyFill="1" applyBorder="1" applyAlignment="1">
      <alignment horizontal="left" vertical="center" shrinkToFit="1"/>
      <protection/>
    </xf>
    <xf numFmtId="4" fontId="9" fillId="0" borderId="47" xfId="0" applyNumberFormat="1" applyFont="1" applyFill="1" applyBorder="1" applyAlignment="1">
      <alignment horizontal="right" vertical="center" shrinkToFit="1"/>
    </xf>
    <xf numFmtId="176" fontId="10" fillId="0" borderId="18" xfId="39" applyNumberFormat="1" applyFont="1" applyFill="1" applyBorder="1" applyAlignment="1">
      <alignment horizontal="right" vertical="center" shrinkToFit="1"/>
      <protection/>
    </xf>
    <xf numFmtId="0" fontId="4" fillId="0" borderId="30" xfId="39" applyFont="1" applyFill="1" applyBorder="1" applyAlignment="1">
      <alignment horizontal="center" vertical="center" shrinkToFit="1"/>
      <protection/>
    </xf>
    <xf numFmtId="0" fontId="4" fillId="0" borderId="31" xfId="39" applyFont="1" applyFill="1" applyBorder="1" applyAlignment="1">
      <alignment horizontal="center" vertical="center" shrinkToFit="1"/>
      <protection/>
    </xf>
    <xf numFmtId="176" fontId="10" fillId="0" borderId="31" xfId="39" applyNumberFormat="1" applyFont="1" applyFill="1" applyBorder="1" applyAlignment="1">
      <alignment horizontal="right" vertical="center" shrinkToFit="1"/>
      <protection/>
    </xf>
    <xf numFmtId="0" fontId="7" fillId="0" borderId="0" xfId="39" applyFont="1" applyAlignment="1">
      <alignment horizontal="left" vertical="center"/>
      <protection/>
    </xf>
    <xf numFmtId="0" fontId="7" fillId="24" borderId="0" xfId="41" applyFont="1" applyFill="1" applyAlignment="1">
      <alignment horizontal="right" vertical="center"/>
      <protection/>
    </xf>
    <xf numFmtId="0" fontId="7" fillId="0" borderId="0" xfId="39" applyFont="1" applyAlignment="1">
      <alignment horizontal="right" vertical="center"/>
      <protection/>
    </xf>
    <xf numFmtId="0" fontId="4" fillId="0" borderId="48" xfId="39" applyFont="1" applyFill="1" applyBorder="1" applyAlignment="1">
      <alignment horizontal="center" vertical="center" shrinkToFit="1"/>
      <protection/>
    </xf>
    <xf numFmtId="0" fontId="4" fillId="0" borderId="37" xfId="39" applyFont="1" applyFill="1" applyBorder="1" applyAlignment="1">
      <alignment horizontal="center" vertical="center" wrapText="1" shrinkToFit="1"/>
      <protection/>
    </xf>
    <xf numFmtId="4" fontId="9" fillId="0" borderId="49" xfId="0" applyNumberFormat="1" applyFont="1" applyFill="1" applyBorder="1" applyAlignment="1">
      <alignment horizontal="right" vertical="center" shrinkToFit="1"/>
    </xf>
    <xf numFmtId="0" fontId="9" fillId="0" borderId="49" xfId="0" applyFont="1" applyFill="1" applyBorder="1" applyAlignment="1">
      <alignment horizontal="right" vertical="center" shrinkToFit="1"/>
    </xf>
    <xf numFmtId="4" fontId="9" fillId="0" borderId="50" xfId="0" applyNumberFormat="1" applyFont="1" applyFill="1" applyBorder="1" applyAlignment="1">
      <alignment horizontal="right" vertical="center" shrinkToFit="1"/>
    </xf>
    <xf numFmtId="0" fontId="0" fillId="0" borderId="51" xfId="59" applyFont="1" applyBorder="1" applyAlignment="1">
      <alignment horizontal="center" vertical="center" wrapText="1"/>
      <protection/>
    </xf>
    <xf numFmtId="0" fontId="0" fillId="0" borderId="52" xfId="59" applyFont="1" applyBorder="1" applyAlignment="1">
      <alignment horizontal="center" vertical="center" wrapText="1"/>
      <protection/>
    </xf>
    <xf numFmtId="0" fontId="0" fillId="0" borderId="43" xfId="59" applyFont="1" applyBorder="1" applyAlignment="1">
      <alignment horizontal="center" vertical="center" wrapText="1"/>
      <protection/>
    </xf>
    <xf numFmtId="0" fontId="0" fillId="0" borderId="53" xfId="59" applyFont="1" applyBorder="1" applyAlignment="1">
      <alignment horizontal="center" vertical="center" wrapText="1"/>
      <protection/>
    </xf>
    <xf numFmtId="0" fontId="0" fillId="0" borderId="54" xfId="59" applyFont="1" applyBorder="1" applyAlignment="1">
      <alignment horizontal="center" vertical="center" wrapText="1"/>
      <protection/>
    </xf>
    <xf numFmtId="0" fontId="0" fillId="0" borderId="27" xfId="59" applyFont="1" applyBorder="1" applyAlignment="1">
      <alignment horizontal="center" vertical="center" wrapText="1"/>
      <protection/>
    </xf>
    <xf numFmtId="0" fontId="0" fillId="0" borderId="28" xfId="59" applyFont="1" applyBorder="1" applyAlignment="1">
      <alignment horizontal="center" vertical="center" wrapText="1"/>
      <protection/>
    </xf>
    <xf numFmtId="0" fontId="0" fillId="0" borderId="29" xfId="59" applyFont="1" applyBorder="1" applyAlignment="1">
      <alignment horizontal="center" vertical="center" wrapText="1"/>
      <protection/>
    </xf>
    <xf numFmtId="0" fontId="0" fillId="0" borderId="24" xfId="59" applyFont="1" applyBorder="1" applyAlignment="1">
      <alignment horizontal="center" vertical="center" wrapText="1"/>
      <protection/>
    </xf>
    <xf numFmtId="4" fontId="11" fillId="0" borderId="47" xfId="0" applyNumberFormat="1" applyFont="1" applyFill="1" applyBorder="1" applyAlignment="1">
      <alignment horizontal="right" vertical="center" shrinkToFit="1"/>
    </xf>
    <xf numFmtId="0" fontId="9" fillId="0" borderId="55" xfId="0" applyFont="1" applyFill="1" applyBorder="1" applyAlignment="1">
      <alignment horizontal="left" vertical="center" shrinkToFit="1"/>
    </xf>
    <xf numFmtId="0" fontId="9" fillId="0" borderId="47" xfId="0" applyFont="1" applyFill="1" applyBorder="1" applyAlignment="1">
      <alignment horizontal="left" vertical="center" shrinkToFit="1"/>
    </xf>
    <xf numFmtId="4" fontId="9" fillId="0" borderId="56" xfId="0" applyNumberFormat="1" applyFont="1" applyFill="1" applyBorder="1" applyAlignment="1">
      <alignment horizontal="right" vertical="center" shrinkToFit="1"/>
    </xf>
    <xf numFmtId="0" fontId="0" fillId="0" borderId="18" xfId="59" applyBorder="1" applyAlignment="1">
      <alignment vertical="center" wrapText="1"/>
      <protection/>
    </xf>
    <xf numFmtId="4" fontId="9" fillId="0" borderId="18" xfId="0" applyNumberFormat="1" applyFont="1" applyFill="1" applyBorder="1" applyAlignment="1">
      <alignment horizontal="right" vertical="center" shrinkToFit="1"/>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2" fillId="0" borderId="0" xfId="15" applyFont="1" applyAlignment="1">
      <alignment horizontal="left" vertical="center"/>
      <protection/>
    </xf>
    <xf numFmtId="0" fontId="13" fillId="0" borderId="0" xfId="15" applyFont="1" applyFill="1" applyAlignment="1">
      <alignment horizontal="center" vertical="center"/>
      <protection/>
    </xf>
    <xf numFmtId="0" fontId="0" fillId="24" borderId="0" xfId="15" applyFill="1" applyAlignment="1">
      <alignment horizontal="right" vertical="center"/>
      <protection/>
    </xf>
    <xf numFmtId="177" fontId="0" fillId="24" borderId="11" xfId="15" applyNumberFormat="1" applyFont="1" applyFill="1" applyBorder="1" applyAlignment="1">
      <alignment horizontal="center" vertical="center"/>
      <protection/>
    </xf>
    <xf numFmtId="177" fontId="0" fillId="24" borderId="12" xfId="15" applyNumberFormat="1" applyFont="1" applyFill="1" applyBorder="1" applyAlignment="1">
      <alignment horizontal="center" vertical="center"/>
      <protection/>
    </xf>
    <xf numFmtId="177" fontId="0" fillId="24" borderId="15" xfId="15" applyNumberFormat="1" applyFont="1" applyFill="1" applyBorder="1" applyAlignment="1">
      <alignment horizontal="center" vertical="center"/>
      <protection/>
    </xf>
    <xf numFmtId="177" fontId="0" fillId="24" borderId="48" xfId="15" applyNumberFormat="1" applyFont="1" applyFill="1" applyBorder="1" applyAlignment="1">
      <alignment horizontal="center" vertical="center"/>
      <protection/>
    </xf>
    <xf numFmtId="177" fontId="0" fillId="24" borderId="17" xfId="15" applyNumberFormat="1" applyFont="1" applyFill="1" applyBorder="1" applyAlignment="1">
      <alignment horizontal="center" vertical="center"/>
      <protection/>
    </xf>
    <xf numFmtId="177" fontId="2" fillId="24" borderId="18" xfId="15" applyNumberFormat="1" applyFont="1" applyFill="1" applyBorder="1" applyAlignment="1">
      <alignment horizontal="center" vertical="center"/>
      <protection/>
    </xf>
    <xf numFmtId="177" fontId="0" fillId="24" borderId="18" xfId="15" applyNumberFormat="1" applyFont="1" applyFill="1" applyBorder="1" applyAlignment="1">
      <alignment horizontal="center" vertical="center"/>
      <protection/>
    </xf>
    <xf numFmtId="49" fontId="0" fillId="24" borderId="18" xfId="15" applyNumberFormat="1" applyFont="1" applyFill="1" applyBorder="1" applyAlignment="1">
      <alignment horizontal="center" vertical="center" wrapText="1"/>
      <protection/>
    </xf>
    <xf numFmtId="49" fontId="0" fillId="24" borderId="37" xfId="15" applyNumberFormat="1" applyFont="1" applyFill="1" applyBorder="1" applyAlignment="1">
      <alignment horizontal="center" vertical="center" wrapText="1"/>
      <protection/>
    </xf>
    <xf numFmtId="49" fontId="0" fillId="24" borderId="18" xfId="15" applyNumberFormat="1" applyFont="1" applyFill="1" applyBorder="1" applyAlignment="1">
      <alignment horizontal="center" vertical="center"/>
      <protection/>
    </xf>
    <xf numFmtId="49" fontId="0" fillId="24" borderId="37" xfId="15" applyNumberFormat="1" applyFont="1" applyFill="1" applyBorder="1" applyAlignment="1">
      <alignment horizontal="center" vertical="center"/>
      <protection/>
    </xf>
    <xf numFmtId="177" fontId="5" fillId="0" borderId="17" xfId="15" applyNumberFormat="1" applyFont="1" applyFill="1" applyBorder="1" applyAlignment="1">
      <alignment horizontal="left" vertical="center"/>
      <protection/>
    </xf>
    <xf numFmtId="177" fontId="5" fillId="24" borderId="18" xfId="15" applyNumberFormat="1" applyFont="1" applyFill="1" applyBorder="1" applyAlignment="1">
      <alignment horizontal="center" vertical="center"/>
      <protection/>
    </xf>
    <xf numFmtId="0" fontId="5" fillId="24" borderId="18" xfId="15" applyNumberFormat="1" applyFont="1" applyFill="1" applyBorder="1" applyAlignment="1">
      <alignment horizontal="center" vertical="center"/>
      <protection/>
    </xf>
    <xf numFmtId="177" fontId="5" fillId="0" borderId="37" xfId="15" applyNumberFormat="1" applyFont="1" applyFill="1" applyBorder="1" applyAlignment="1">
      <alignment horizontal="right" vertical="center"/>
      <protection/>
    </xf>
    <xf numFmtId="177" fontId="5" fillId="24" borderId="17" xfId="15" applyNumberFormat="1" applyFont="1" applyFill="1" applyBorder="1" applyAlignment="1">
      <alignment horizontal="left" vertical="center"/>
      <protection/>
    </xf>
    <xf numFmtId="177" fontId="5" fillId="0" borderId="18" xfId="15" applyNumberFormat="1" applyFont="1" applyFill="1" applyBorder="1" applyAlignment="1">
      <alignment horizontal="right" vertical="center"/>
      <protection/>
    </xf>
    <xf numFmtId="177" fontId="14" fillId="0" borderId="17" xfId="15" applyNumberFormat="1" applyFont="1" applyFill="1" applyBorder="1" applyAlignment="1">
      <alignment horizontal="center" vertical="center"/>
      <protection/>
    </xf>
    <xf numFmtId="0" fontId="11" fillId="0" borderId="47" xfId="0" applyFont="1" applyFill="1" applyBorder="1" applyAlignment="1">
      <alignment horizontal="center" vertical="center"/>
    </xf>
    <xf numFmtId="177" fontId="5" fillId="0" borderId="17" xfId="15" applyNumberFormat="1" applyFont="1" applyFill="1" applyBorder="1" applyAlignment="1">
      <alignment horizontal="center" vertical="center"/>
      <protection/>
    </xf>
    <xf numFmtId="0" fontId="9" fillId="0" borderId="47" xfId="0" applyFont="1" applyFill="1" applyBorder="1" applyAlignment="1">
      <alignment horizontal="left" vertical="center"/>
    </xf>
    <xf numFmtId="177" fontId="5" fillId="0" borderId="37" xfId="15" applyNumberFormat="1" applyFont="1" applyFill="1" applyBorder="1" applyAlignment="1">
      <alignment horizontal="center" vertical="center"/>
      <protection/>
    </xf>
    <xf numFmtId="0" fontId="9" fillId="0" borderId="47" xfId="0" applyFont="1" applyFill="1" applyBorder="1" applyAlignment="1">
      <alignment horizontal="right" vertical="center" shrinkToFit="1"/>
    </xf>
    <xf numFmtId="177" fontId="14" fillId="0" borderId="37" xfId="15" applyNumberFormat="1" applyFont="1" applyFill="1" applyBorder="1" applyAlignment="1">
      <alignment vertical="center"/>
      <protection/>
    </xf>
    <xf numFmtId="177" fontId="5" fillId="0" borderId="51" xfId="15" applyNumberFormat="1" applyFont="1" applyFill="1" applyBorder="1" applyAlignment="1">
      <alignment horizontal="center" vertical="center"/>
      <protection/>
    </xf>
    <xf numFmtId="177" fontId="5" fillId="0" borderId="37" xfId="15" applyNumberFormat="1" applyFont="1" applyFill="1" applyBorder="1" applyAlignment="1">
      <alignment vertical="center"/>
      <protection/>
    </xf>
    <xf numFmtId="0" fontId="2" fillId="0" borderId="53" xfId="15" applyFont="1" applyBorder="1" applyAlignment="1">
      <alignment horizontal="right" vertical="center"/>
      <protection/>
    </xf>
    <xf numFmtId="177" fontId="14" fillId="24" borderId="57" xfId="15" applyNumberFormat="1" applyFont="1" applyFill="1" applyBorder="1" applyAlignment="1">
      <alignment horizontal="center" vertical="center"/>
      <protection/>
    </xf>
    <xf numFmtId="177" fontId="5" fillId="24" borderId="31" xfId="15" applyNumberFormat="1" applyFont="1" applyFill="1" applyBorder="1" applyAlignment="1">
      <alignment horizontal="center" vertical="center"/>
      <protection/>
    </xf>
    <xf numFmtId="4" fontId="9" fillId="0" borderId="58" xfId="0" applyNumberFormat="1" applyFont="1" applyFill="1" applyBorder="1" applyAlignment="1">
      <alignment horizontal="right" vertical="center" shrinkToFit="1"/>
    </xf>
    <xf numFmtId="0" fontId="11" fillId="0" borderId="58" xfId="0" applyFont="1" applyFill="1" applyBorder="1" applyAlignment="1">
      <alignment horizontal="center" vertical="center"/>
    </xf>
    <xf numFmtId="0" fontId="5" fillId="24" borderId="31" xfId="15" applyNumberFormat="1" applyFont="1" applyFill="1" applyBorder="1" applyAlignment="1">
      <alignment horizontal="center" vertical="center"/>
      <protection/>
    </xf>
    <xf numFmtId="177" fontId="5" fillId="0" borderId="38" xfId="15" applyNumberFormat="1" applyFont="1" applyFill="1" applyBorder="1" applyAlignment="1">
      <alignment vertical="center"/>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0"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3" fillId="0" borderId="0" xfId="0" applyFont="1" applyFill="1" applyAlignment="1">
      <alignment horizontal="center" vertical="center"/>
    </xf>
    <xf numFmtId="0" fontId="0" fillId="24" borderId="0" xfId="0" applyFill="1" applyAlignment="1">
      <alignment horizontal="right" vertical="center"/>
    </xf>
    <xf numFmtId="0" fontId="4" fillId="24" borderId="0" xfId="0" applyFont="1" applyFill="1" applyAlignment="1">
      <alignment horizontal="center" vertical="center"/>
    </xf>
    <xf numFmtId="177" fontId="0" fillId="24" borderId="59" xfId="0" applyNumberFormat="1" applyFont="1" applyFill="1" applyBorder="1" applyAlignment="1">
      <alignment horizontal="center" vertical="center" wrapText="1"/>
    </xf>
    <xf numFmtId="177" fontId="0" fillId="24" borderId="33" xfId="0" applyNumberFormat="1" applyFont="1" applyFill="1" applyBorder="1" applyAlignment="1">
      <alignment horizontal="center" vertical="center" wrapText="1"/>
    </xf>
    <xf numFmtId="177" fontId="0" fillId="24" borderId="18" xfId="0" applyNumberFormat="1" applyFill="1" applyBorder="1" applyAlignment="1">
      <alignment horizontal="center" vertical="center" wrapText="1"/>
    </xf>
    <xf numFmtId="177" fontId="0" fillId="24" borderId="14" xfId="0" applyNumberFormat="1" applyFill="1" applyBorder="1" applyAlignment="1">
      <alignment horizontal="center" vertical="center" wrapText="1"/>
    </xf>
    <xf numFmtId="177" fontId="0" fillId="24" borderId="14" xfId="0" applyNumberFormat="1" applyFont="1" applyFill="1" applyBorder="1" applyAlignment="1">
      <alignment horizontal="center" vertical="center" wrapText="1"/>
    </xf>
    <xf numFmtId="177" fontId="0" fillId="24" borderId="53" xfId="0" applyNumberFormat="1" applyFont="1" applyFill="1" applyBorder="1" applyAlignment="1">
      <alignment horizontal="center" vertical="center" wrapText="1"/>
    </xf>
    <xf numFmtId="177" fontId="0" fillId="24" borderId="0" xfId="0" applyNumberFormat="1" applyFont="1" applyFill="1" applyAlignment="1">
      <alignment horizontal="center" vertical="center" wrapText="1"/>
    </xf>
    <xf numFmtId="177" fontId="0" fillId="24" borderId="20" xfId="0" applyNumberFormat="1" applyFill="1" applyBorder="1" applyAlignment="1">
      <alignment horizontal="center" vertical="center" wrapText="1"/>
    </xf>
    <xf numFmtId="177" fontId="0" fillId="24" borderId="20" xfId="0" applyNumberFormat="1" applyFont="1" applyFill="1" applyBorder="1" applyAlignment="1">
      <alignment horizontal="center" vertical="center" wrapText="1"/>
    </xf>
    <xf numFmtId="177" fontId="0" fillId="24" borderId="27" xfId="0" applyNumberFormat="1" applyFont="1" applyFill="1" applyBorder="1" applyAlignment="1">
      <alignment horizontal="center" vertical="center" wrapText="1"/>
    </xf>
    <xf numFmtId="177" fontId="0" fillId="24" borderId="28" xfId="0" applyNumberFormat="1" applyFont="1" applyFill="1" applyBorder="1" applyAlignment="1">
      <alignment horizontal="center" vertical="center" wrapText="1"/>
    </xf>
    <xf numFmtId="177" fontId="0" fillId="24" borderId="22" xfId="0" applyNumberFormat="1" applyFill="1" applyBorder="1" applyAlignment="1">
      <alignment horizontal="center" vertical="center" wrapText="1"/>
    </xf>
    <xf numFmtId="177" fontId="0" fillId="24" borderId="22" xfId="0" applyNumberFormat="1" applyFont="1" applyFill="1" applyBorder="1" applyAlignment="1">
      <alignment horizontal="center" vertical="center" wrapText="1"/>
    </xf>
    <xf numFmtId="49" fontId="0" fillId="24" borderId="23" xfId="0" applyNumberFormat="1" applyFill="1" applyBorder="1" applyAlignment="1">
      <alignment horizontal="center" vertical="center"/>
    </xf>
    <xf numFmtId="49" fontId="0" fillId="24" borderId="24" xfId="0" applyNumberFormat="1" applyFill="1" applyBorder="1" applyAlignment="1">
      <alignment horizontal="center" vertical="center"/>
    </xf>
    <xf numFmtId="49" fontId="0" fillId="24" borderId="60" xfId="0" applyNumberFormat="1" applyFill="1" applyBorder="1" applyAlignment="1">
      <alignment horizontal="center" vertical="center"/>
    </xf>
    <xf numFmtId="49" fontId="0" fillId="24" borderId="18" xfId="0" applyNumberFormat="1" applyFont="1" applyFill="1" applyBorder="1" applyAlignment="1">
      <alignment horizontal="center" vertical="center"/>
    </xf>
    <xf numFmtId="177" fontId="0" fillId="24" borderId="27" xfId="0" applyNumberFormat="1" applyFill="1" applyBorder="1" applyAlignment="1">
      <alignment horizontal="center" vertical="center"/>
    </xf>
    <xf numFmtId="177" fontId="0" fillId="24" borderId="28" xfId="0" applyNumberFormat="1" applyFill="1" applyBorder="1" applyAlignment="1">
      <alignment horizontal="center" vertical="center"/>
    </xf>
    <xf numFmtId="177" fontId="0" fillId="24" borderId="29" xfId="0" applyNumberFormat="1" applyFill="1" applyBorder="1" applyAlignment="1">
      <alignment horizontal="center" vertical="center"/>
    </xf>
    <xf numFmtId="177" fontId="0" fillId="24" borderId="29" xfId="0" applyNumberFormat="1" applyFill="1" applyBorder="1" applyAlignment="1">
      <alignment horizontal="center" vertical="center"/>
    </xf>
    <xf numFmtId="177" fontId="0" fillId="0" borderId="18"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7" fontId="0" fillId="24"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7" fontId="0" fillId="24" borderId="35" xfId="0" applyNumberFormat="1" applyFont="1" applyFill="1" applyBorder="1" applyAlignment="1">
      <alignment horizontal="center" vertical="center" wrapText="1"/>
    </xf>
    <xf numFmtId="177" fontId="0" fillId="24" borderId="36" xfId="0" applyNumberFormat="1" applyFont="1" applyFill="1" applyBorder="1" applyAlignment="1">
      <alignment horizontal="center" vertical="center" wrapText="1"/>
    </xf>
    <xf numFmtId="49" fontId="0" fillId="24"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0" fillId="0" borderId="37" xfId="0" applyNumberFormat="1" applyFill="1" applyBorder="1" applyAlignment="1">
      <alignment horizontal="right" vertical="center"/>
    </xf>
    <xf numFmtId="0" fontId="0" fillId="0" borderId="0" xfId="0" applyBorder="1" applyAlignment="1">
      <alignment horizontal="right" vertical="center"/>
    </xf>
    <xf numFmtId="177" fontId="0" fillId="24" borderId="11" xfId="0" applyNumberFormat="1" applyFill="1" applyBorder="1" applyAlignment="1">
      <alignment horizontal="center" vertical="center" wrapText="1"/>
    </xf>
    <xf numFmtId="177" fontId="0" fillId="24" borderId="12" xfId="0" applyNumberFormat="1" applyFill="1" applyBorder="1" applyAlignment="1">
      <alignment horizontal="center" vertical="center" wrapText="1"/>
    </xf>
    <xf numFmtId="177" fontId="0" fillId="0" borderId="14" xfId="0" applyNumberFormat="1" applyFill="1" applyBorder="1" applyAlignment="1">
      <alignment horizontal="center" vertical="center" wrapText="1"/>
    </xf>
    <xf numFmtId="177" fontId="0" fillId="24" borderId="51" xfId="0" applyNumberFormat="1" applyFont="1" applyFill="1" applyBorder="1" applyAlignment="1">
      <alignment horizontal="center" vertical="center" wrapText="1"/>
    </xf>
    <xf numFmtId="177" fontId="0" fillId="24" borderId="52" xfId="0" applyNumberFormat="1" applyFont="1" applyFill="1" applyBorder="1" applyAlignment="1">
      <alignment horizontal="center" vertical="center" wrapText="1"/>
    </xf>
    <xf numFmtId="177" fontId="0" fillId="24" borderId="61" xfId="0" applyNumberFormat="1" applyFill="1" applyBorder="1" applyAlignment="1">
      <alignment horizontal="center" vertical="center" wrapText="1"/>
    </xf>
    <xf numFmtId="177" fontId="0" fillId="0" borderId="20" xfId="0" applyNumberFormat="1" applyFill="1" applyBorder="1" applyAlignment="1">
      <alignment horizontal="center" vertical="center" wrapText="1"/>
    </xf>
    <xf numFmtId="177" fontId="0" fillId="24" borderId="62" xfId="0" applyNumberFormat="1" applyFill="1" applyBorder="1" applyAlignment="1">
      <alignment horizontal="center" vertical="center" wrapText="1"/>
    </xf>
    <xf numFmtId="177" fontId="0" fillId="0" borderId="22" xfId="0" applyNumberFormat="1" applyFill="1" applyBorder="1" applyAlignment="1">
      <alignment horizontal="center" vertical="center" wrapText="1"/>
    </xf>
    <xf numFmtId="177" fontId="0" fillId="24" borderId="23" xfId="0" applyNumberFormat="1" applyFill="1" applyBorder="1" applyAlignment="1">
      <alignment horizontal="center" vertical="center"/>
    </xf>
    <xf numFmtId="177" fontId="0" fillId="24" borderId="24" xfId="0" applyNumberFormat="1" applyFill="1" applyBorder="1" applyAlignment="1">
      <alignment horizontal="center" vertical="center"/>
    </xf>
    <xf numFmtId="177" fontId="0" fillId="24" borderId="25" xfId="0" applyNumberFormat="1" applyFill="1" applyBorder="1" applyAlignment="1">
      <alignment horizontal="center" vertical="center"/>
    </xf>
    <xf numFmtId="177" fontId="0" fillId="24" borderId="18" xfId="0" applyNumberFormat="1" applyFill="1" applyBorder="1" applyAlignment="1">
      <alignment horizontal="center" vertical="center"/>
    </xf>
    <xf numFmtId="177" fontId="0" fillId="24" borderId="27" xfId="0" applyNumberFormat="1" applyFill="1" applyBorder="1" applyAlignment="1">
      <alignment horizontal="center" vertical="center"/>
    </xf>
    <xf numFmtId="177" fontId="0" fillId="24" borderId="28" xfId="0" applyNumberFormat="1" applyFill="1" applyBorder="1" applyAlignment="1">
      <alignment horizontal="center" vertical="center"/>
    </xf>
    <xf numFmtId="177" fontId="0" fillId="24" borderId="29" xfId="0" applyNumberFormat="1" applyFill="1" applyBorder="1" applyAlignment="1">
      <alignment horizontal="center" vertical="center"/>
    </xf>
    <xf numFmtId="0" fontId="9" fillId="0" borderId="63" xfId="0" applyFont="1" applyFill="1" applyBorder="1" applyAlignment="1">
      <alignment horizontal="left" vertical="center" shrinkToFit="1"/>
    </xf>
    <xf numFmtId="177" fontId="0" fillId="24" borderId="34" xfId="0" applyNumberFormat="1" applyFill="1" applyBorder="1" applyAlignment="1">
      <alignment horizontal="center" vertical="center" wrapText="1"/>
    </xf>
    <xf numFmtId="177" fontId="0" fillId="24" borderId="35" xfId="0" applyNumberFormat="1" applyFill="1" applyBorder="1" applyAlignment="1">
      <alignment horizontal="center" vertical="center" wrapText="1"/>
    </xf>
    <xf numFmtId="177" fontId="0" fillId="24" borderId="36" xfId="0" applyNumberFormat="1" applyFill="1" applyBorder="1" applyAlignment="1">
      <alignment horizontal="center" vertical="center" wrapText="1"/>
    </xf>
    <xf numFmtId="49" fontId="0" fillId="24" borderId="37" xfId="0" applyNumberFormat="1" applyFill="1" applyBorder="1" applyAlignment="1">
      <alignment horizontal="center" vertical="center"/>
    </xf>
    <xf numFmtId="177" fontId="0" fillId="24" borderId="37" xfId="15" applyNumberFormat="1" applyFont="1" applyFill="1" applyBorder="1" applyAlignment="1">
      <alignment horizontal="center" vertical="center"/>
      <protection/>
    </xf>
    <xf numFmtId="177" fontId="5" fillId="24" borderId="64" xfId="15" applyNumberFormat="1" applyFont="1" applyFill="1" applyBorder="1" applyAlignment="1">
      <alignment horizontal="left" vertical="center"/>
      <protection/>
    </xf>
    <xf numFmtId="177" fontId="5" fillId="24" borderId="65" xfId="15" applyNumberFormat="1" applyFont="1" applyFill="1" applyBorder="1" applyAlignment="1">
      <alignment horizontal="center" vertical="center"/>
      <protection/>
    </xf>
    <xf numFmtId="177" fontId="5" fillId="0" borderId="66" xfId="15" applyNumberFormat="1" applyFont="1" applyFill="1" applyBorder="1" applyAlignment="1">
      <alignment horizontal="right" vertical="center"/>
      <protection/>
    </xf>
    <xf numFmtId="4" fontId="9" fillId="0" borderId="18" xfId="0" applyNumberFormat="1" applyFont="1" applyFill="1" applyBorder="1" applyAlignment="1">
      <alignment horizontal="right" vertical="center" shrinkToFit="1"/>
    </xf>
    <xf numFmtId="0" fontId="11" fillId="25" borderId="55" xfId="0" applyFont="1" applyFill="1" applyBorder="1" applyAlignment="1">
      <alignment horizontal="center" vertical="center" shrinkToFit="1"/>
    </xf>
    <xf numFmtId="0" fontId="11" fillId="0" borderId="47" xfId="0" applyFont="1" applyFill="1" applyBorder="1" applyAlignment="1">
      <alignment horizontal="center" vertical="center" shrinkToFit="1"/>
    </xf>
    <xf numFmtId="0" fontId="9" fillId="25" borderId="55" xfId="0" applyFont="1" applyFill="1" applyBorder="1" applyAlignment="1">
      <alignment horizontal="left" vertical="center" shrinkToFit="1"/>
    </xf>
    <xf numFmtId="177" fontId="5" fillId="0" borderId="67" xfId="15" applyNumberFormat="1" applyFont="1" applyFill="1" applyBorder="1" applyAlignment="1">
      <alignment horizontal="center" vertical="center"/>
      <protection/>
    </xf>
    <xf numFmtId="177" fontId="5" fillId="0" borderId="67" xfId="15" applyNumberFormat="1" applyFont="1" applyFill="1" applyBorder="1" applyAlignment="1">
      <alignment vertical="center"/>
      <protection/>
    </xf>
    <xf numFmtId="4" fontId="5" fillId="0" borderId="31" xfId="15" applyNumberFormat="1" applyFont="1" applyFill="1" applyBorder="1" applyAlignment="1">
      <alignment horizontal="right" vertical="center"/>
      <protection/>
    </xf>
    <xf numFmtId="0" fontId="11" fillId="0" borderId="58" xfId="0" applyFont="1" applyFill="1" applyBorder="1" applyAlignment="1">
      <alignment horizontal="center" vertical="center" shrinkToFit="1"/>
    </xf>
    <xf numFmtId="0" fontId="2" fillId="0" borderId="33" xfId="15" applyFont="1" applyBorder="1" applyAlignment="1">
      <alignment horizontal="left" vertical="center" wrapText="1"/>
      <protection/>
    </xf>
    <xf numFmtId="0" fontId="2" fillId="0" borderId="33" xfId="15" applyFont="1" applyBorder="1" applyAlignment="1">
      <alignment horizontal="left" vertical="center"/>
      <protection/>
    </xf>
    <xf numFmtId="177" fontId="0" fillId="24" borderId="11" xfId="15" applyNumberFormat="1" applyFont="1" applyFill="1" applyBorder="1" applyAlignment="1" quotePrefix="1">
      <alignment horizontal="center" vertical="center"/>
      <protection/>
    </xf>
    <xf numFmtId="177" fontId="0" fillId="24" borderId="12" xfId="15" applyNumberFormat="1" applyFont="1" applyFill="1" applyBorder="1" applyAlignment="1" quotePrefix="1">
      <alignment horizontal="center" vertical="center"/>
      <protection/>
    </xf>
    <xf numFmtId="177" fontId="0" fillId="24" borderId="17" xfId="15" applyNumberFormat="1" applyFont="1" applyFill="1" applyBorder="1" applyAlignment="1" quotePrefix="1">
      <alignment horizontal="center" vertical="center"/>
      <protection/>
    </xf>
    <xf numFmtId="177" fontId="2" fillId="24" borderId="18" xfId="15" applyNumberFormat="1" applyFont="1" applyFill="1" applyBorder="1" applyAlignment="1" quotePrefix="1">
      <alignment horizontal="center" vertical="center"/>
      <protection/>
    </xf>
    <xf numFmtId="177" fontId="0" fillId="24" borderId="18" xfId="15" applyNumberFormat="1" applyFont="1" applyFill="1" applyBorder="1" applyAlignment="1" quotePrefix="1">
      <alignment horizontal="center" vertical="center"/>
      <protection/>
    </xf>
    <xf numFmtId="177" fontId="0" fillId="24" borderId="37" xfId="15" applyNumberFormat="1" applyFont="1" applyFill="1" applyBorder="1" applyAlignment="1" quotePrefix="1">
      <alignment horizontal="center" vertical="center"/>
      <protection/>
    </xf>
    <xf numFmtId="177" fontId="5" fillId="0" borderId="17" xfId="15" applyNumberFormat="1" applyFont="1" applyFill="1" applyBorder="1" applyAlignment="1" quotePrefix="1">
      <alignment horizontal="left" vertical="center"/>
      <protection/>
    </xf>
    <xf numFmtId="177" fontId="5" fillId="24" borderId="18" xfId="15" applyNumberFormat="1" applyFont="1" applyFill="1" applyBorder="1" applyAlignment="1" quotePrefix="1">
      <alignment horizontal="center" vertical="center"/>
      <protection/>
    </xf>
    <xf numFmtId="177" fontId="5" fillId="24" borderId="65" xfId="15" applyNumberFormat="1" applyFont="1" applyFill="1" applyBorder="1" applyAlignment="1" quotePrefix="1">
      <alignment horizontal="center" vertical="center"/>
      <protection/>
    </xf>
    <xf numFmtId="177" fontId="14" fillId="24" borderId="57" xfId="15" applyNumberFormat="1" applyFont="1" applyFill="1" applyBorder="1" applyAlignment="1" quotePrefix="1">
      <alignment horizontal="center" vertical="center"/>
      <protection/>
    </xf>
    <xf numFmtId="177" fontId="5" fillId="24" borderId="31" xfId="15" applyNumberFormat="1" applyFont="1" applyFill="1" applyBorder="1" applyAlignment="1" quotePrefix="1">
      <alignment horizontal="center" vertical="center"/>
      <protection/>
    </xf>
    <xf numFmtId="177" fontId="0" fillId="24" borderId="11" xfId="0" applyNumberFormat="1" applyFill="1" applyBorder="1" applyAlignment="1" quotePrefix="1">
      <alignment horizontal="center" vertical="center" wrapText="1"/>
    </xf>
    <xf numFmtId="177" fontId="0" fillId="24" borderId="14" xfId="0" applyNumberFormat="1" applyFill="1" applyBorder="1" applyAlignment="1" quotePrefix="1">
      <alignment horizontal="center" vertical="center" wrapText="1"/>
    </xf>
    <xf numFmtId="177" fontId="0" fillId="0" borderId="14" xfId="0" applyNumberFormat="1" applyFill="1" applyBorder="1" applyAlignment="1" quotePrefix="1">
      <alignment horizontal="center" vertical="center" wrapText="1"/>
    </xf>
    <xf numFmtId="177" fontId="0" fillId="24" borderId="34" xfId="0" applyNumberFormat="1" applyFill="1" applyBorder="1" applyAlignment="1" quotePrefix="1">
      <alignment horizontal="center" vertical="center" wrapText="1"/>
    </xf>
    <xf numFmtId="177" fontId="0" fillId="24" borderId="61" xfId="0" applyNumberFormat="1" applyFill="1" applyBorder="1" applyAlignment="1" quotePrefix="1">
      <alignment horizontal="center" vertical="center" wrapText="1"/>
    </xf>
    <xf numFmtId="177" fontId="0" fillId="24" borderId="23" xfId="0" applyNumberFormat="1" applyFill="1" applyBorder="1" applyAlignment="1" quotePrefix="1">
      <alignment horizontal="center" vertical="center"/>
    </xf>
    <xf numFmtId="177" fontId="0" fillId="24" borderId="18" xfId="0" applyNumberFormat="1" applyFill="1" applyBorder="1" applyAlignment="1" quotePrefix="1">
      <alignment horizontal="center" vertical="center"/>
    </xf>
    <xf numFmtId="177" fontId="0" fillId="24" borderId="27" xfId="0" applyNumberFormat="1" applyFill="1" applyBorder="1" applyAlignment="1" quotePrefix="1">
      <alignment horizontal="center" vertical="center"/>
    </xf>
    <xf numFmtId="177" fontId="0" fillId="24" borderId="18" xfId="0" applyNumberFormat="1" applyFill="1" applyBorder="1" applyAlignment="1" quotePrefix="1">
      <alignment horizontal="center" vertical="center" wrapText="1"/>
    </xf>
    <xf numFmtId="177" fontId="0" fillId="24" borderId="14" xfId="0" applyNumberFormat="1" applyFont="1" applyFill="1" applyBorder="1" applyAlignment="1" quotePrefix="1">
      <alignment horizontal="center" vertical="center" wrapText="1"/>
    </xf>
    <xf numFmtId="177" fontId="0" fillId="24" borderId="34" xfId="0" applyNumberFormat="1" applyFont="1" applyFill="1" applyBorder="1" applyAlignment="1" quotePrefix="1">
      <alignment horizontal="center" vertical="center" wrapText="1"/>
    </xf>
    <xf numFmtId="49" fontId="0" fillId="24" borderId="23" xfId="0" applyNumberFormat="1" applyFill="1" applyBorder="1" applyAlignment="1" quotePrefix="1">
      <alignment horizontal="center" vertical="center"/>
    </xf>
    <xf numFmtId="49" fontId="0" fillId="24" borderId="18" xfId="0" applyNumberFormat="1" applyFont="1" applyFill="1" applyBorder="1" applyAlignment="1" quotePrefix="1">
      <alignment horizontal="center" vertical="center"/>
    </xf>
    <xf numFmtId="177" fontId="0" fillId="24" borderId="27" xfId="0" applyNumberFormat="1" applyFill="1" applyBorder="1" applyAlignment="1" quotePrefix="1">
      <alignment horizontal="center" vertical="center"/>
    </xf>
    <xf numFmtId="177" fontId="14" fillId="0" borderId="17" xfId="15" applyNumberFormat="1" applyFont="1" applyFill="1" applyBorder="1" applyAlignment="1" quotePrefix="1">
      <alignment horizontal="center" vertical="center"/>
      <protection/>
    </xf>
  </cellXfs>
  <cellStyles count="70">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常规_2007年行政单位基层表样表 2" xfId="41"/>
    <cellStyle name="60% - 强调文字颜色 1" xfId="42"/>
    <cellStyle name="标题 3" xfId="43"/>
    <cellStyle name="60% - 强调文字颜色 4" xfId="44"/>
    <cellStyle name="输出"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7"/>
  <sheetViews>
    <sheetView zoomScaleSheetLayoutView="100" workbookViewId="0" topLeftCell="A4">
      <selection activeCell="A11" sqref="A11"/>
    </sheetView>
  </sheetViews>
  <sheetFormatPr defaultColWidth="9.00390625" defaultRowHeight="14.25"/>
  <cols>
    <col min="1" max="1" width="47.125" style="120" customWidth="1"/>
    <col min="2" max="2" width="5.625" style="120" customWidth="1"/>
    <col min="3" max="3" width="18.25390625" style="120" customWidth="1"/>
    <col min="4" max="4" width="47.125" style="120" customWidth="1"/>
    <col min="5" max="5" width="6.00390625" style="120" customWidth="1"/>
    <col min="6" max="6" width="36.625" style="120" customWidth="1"/>
    <col min="7" max="8" width="9.00390625" style="121" customWidth="1"/>
    <col min="9" max="16384" width="9.00390625" style="120" customWidth="1"/>
  </cols>
  <sheetData>
    <row r="1" ht="14.25">
      <c r="A1" s="122"/>
    </row>
    <row r="2" spans="1:8" s="118" customFormat="1" ht="18" customHeight="1">
      <c r="A2" s="123" t="s">
        <v>0</v>
      </c>
      <c r="B2" s="123"/>
      <c r="C2" s="123"/>
      <c r="D2" s="123"/>
      <c r="E2" s="123"/>
      <c r="F2" s="123"/>
      <c r="G2" s="161"/>
      <c r="H2" s="161"/>
    </row>
    <row r="3" spans="1:6" ht="9.75" customHeight="1">
      <c r="A3" s="124"/>
      <c r="B3" s="124"/>
      <c r="C3" s="124"/>
      <c r="D3" s="124"/>
      <c r="E3" s="124"/>
      <c r="F3" s="47" t="s">
        <v>1</v>
      </c>
    </row>
    <row r="4" spans="1:6" ht="15" customHeight="1">
      <c r="A4" s="8" t="s">
        <v>2</v>
      </c>
      <c r="B4" s="124"/>
      <c r="C4" s="124"/>
      <c r="D4" s="124"/>
      <c r="E4" s="124"/>
      <c r="F4" s="47" t="s">
        <v>3</v>
      </c>
    </row>
    <row r="5" spans="1:8" s="119" customFormat="1" ht="21.75" customHeight="1">
      <c r="A5" s="239" t="s">
        <v>4</v>
      </c>
      <c r="B5" s="126"/>
      <c r="C5" s="126"/>
      <c r="D5" s="240" t="s">
        <v>5</v>
      </c>
      <c r="E5" s="126"/>
      <c r="F5" s="128"/>
      <c r="G5" s="162"/>
      <c r="H5" s="162"/>
    </row>
    <row r="6" spans="1:8" s="119" customFormat="1" ht="21.75" customHeight="1">
      <c r="A6" s="241" t="s">
        <v>6</v>
      </c>
      <c r="B6" s="242" t="s">
        <v>7</v>
      </c>
      <c r="C6" s="131" t="s">
        <v>8</v>
      </c>
      <c r="D6" s="243" t="s">
        <v>6</v>
      </c>
      <c r="E6" s="242" t="s">
        <v>7</v>
      </c>
      <c r="F6" s="225" t="s">
        <v>8</v>
      </c>
      <c r="G6" s="162"/>
      <c r="H6" s="162"/>
    </row>
    <row r="7" spans="1:8" s="119" customFormat="1" ht="21.75" customHeight="1">
      <c r="A7" s="241" t="s">
        <v>9</v>
      </c>
      <c r="B7" s="131"/>
      <c r="C7" s="243" t="s">
        <v>10</v>
      </c>
      <c r="D7" s="243" t="s">
        <v>9</v>
      </c>
      <c r="E7" s="131"/>
      <c r="F7" s="244" t="s">
        <v>11</v>
      </c>
      <c r="G7" s="162"/>
      <c r="H7" s="162"/>
    </row>
    <row r="8" spans="1:8" s="119" customFormat="1" ht="21.75" customHeight="1">
      <c r="A8" s="245" t="s">
        <v>12</v>
      </c>
      <c r="B8" s="246" t="s">
        <v>10</v>
      </c>
      <c r="C8" s="90">
        <v>48124.24</v>
      </c>
      <c r="D8" s="114" t="s">
        <v>13</v>
      </c>
      <c r="E8" s="138">
        <v>30</v>
      </c>
      <c r="F8" s="100">
        <v>51.66</v>
      </c>
      <c r="G8" s="162"/>
      <c r="H8" s="162"/>
    </row>
    <row r="9" spans="1:8" s="119" customFormat="1" ht="21.75" customHeight="1">
      <c r="A9" s="140" t="s">
        <v>14</v>
      </c>
      <c r="B9" s="246" t="s">
        <v>11</v>
      </c>
      <c r="C9" s="90"/>
      <c r="D9" s="114" t="s">
        <v>15</v>
      </c>
      <c r="E9" s="138">
        <v>31</v>
      </c>
      <c r="F9" s="139"/>
      <c r="G9" s="162"/>
      <c r="H9" s="162"/>
    </row>
    <row r="10" spans="1:8" s="119" customFormat="1" ht="21.75" customHeight="1">
      <c r="A10" s="140" t="s">
        <v>16</v>
      </c>
      <c r="B10" s="246" t="s">
        <v>17</v>
      </c>
      <c r="C10" s="90"/>
      <c r="D10" s="114" t="s">
        <v>18</v>
      </c>
      <c r="E10" s="138">
        <v>32</v>
      </c>
      <c r="F10" s="139"/>
      <c r="G10" s="162"/>
      <c r="H10" s="162"/>
    </row>
    <row r="11" spans="1:8" s="119" customFormat="1" ht="21.75" customHeight="1">
      <c r="A11" s="140" t="s">
        <v>19</v>
      </c>
      <c r="B11" s="246" t="s">
        <v>20</v>
      </c>
      <c r="C11" s="90"/>
      <c r="D11" s="114" t="s">
        <v>21</v>
      </c>
      <c r="E11" s="138">
        <v>33</v>
      </c>
      <c r="F11" s="139"/>
      <c r="G11" s="162"/>
      <c r="H11" s="162"/>
    </row>
    <row r="12" spans="1:8" s="119" customFormat="1" ht="21.75" customHeight="1">
      <c r="A12" s="140" t="s">
        <v>22</v>
      </c>
      <c r="B12" s="246" t="s">
        <v>23</v>
      </c>
      <c r="C12" s="90"/>
      <c r="D12" s="114" t="s">
        <v>24</v>
      </c>
      <c r="E12" s="138">
        <v>34</v>
      </c>
      <c r="F12" s="139"/>
      <c r="G12" s="162"/>
      <c r="H12" s="162"/>
    </row>
    <row r="13" spans="1:8" s="119" customFormat="1" ht="21.75" customHeight="1">
      <c r="A13" s="226" t="s">
        <v>25</v>
      </c>
      <c r="B13" s="247" t="s">
        <v>26</v>
      </c>
      <c r="C13" s="115">
        <v>4.93</v>
      </c>
      <c r="D13" s="114" t="s">
        <v>27</v>
      </c>
      <c r="E13" s="138">
        <v>35</v>
      </c>
      <c r="F13" s="228"/>
      <c r="G13" s="162"/>
      <c r="H13" s="162"/>
    </row>
    <row r="14" spans="1:8" s="119" customFormat="1" ht="21.75" customHeight="1">
      <c r="A14" s="140"/>
      <c r="B14" s="247" t="s">
        <v>28</v>
      </c>
      <c r="C14" s="229"/>
      <c r="D14" s="114" t="s">
        <v>29</v>
      </c>
      <c r="E14" s="138">
        <v>36</v>
      </c>
      <c r="F14" s="100">
        <v>521.54</v>
      </c>
      <c r="G14" s="162"/>
      <c r="H14" s="162"/>
    </row>
    <row r="15" spans="1:8" s="119" customFormat="1" ht="21.75" customHeight="1">
      <c r="A15" s="140"/>
      <c r="B15" s="247" t="s">
        <v>30</v>
      </c>
      <c r="C15" s="229"/>
      <c r="D15" s="114" t="s">
        <v>31</v>
      </c>
      <c r="E15" s="138">
        <v>37</v>
      </c>
      <c r="F15" s="100">
        <v>177.44</v>
      </c>
      <c r="G15" s="162"/>
      <c r="H15" s="162"/>
    </row>
    <row r="16" spans="1:8" s="119" customFormat="1" ht="21.75" customHeight="1">
      <c r="A16" s="140"/>
      <c r="B16" s="247" t="s">
        <v>32</v>
      </c>
      <c r="C16" s="229"/>
      <c r="D16" s="114" t="s">
        <v>33</v>
      </c>
      <c r="E16" s="138">
        <v>38</v>
      </c>
      <c r="F16" s="100">
        <v>10.08</v>
      </c>
      <c r="G16" s="162"/>
      <c r="H16" s="162"/>
    </row>
    <row r="17" spans="1:8" s="119" customFormat="1" ht="21.75" customHeight="1">
      <c r="A17" s="140"/>
      <c r="B17" s="247" t="s">
        <v>34</v>
      </c>
      <c r="C17" s="229"/>
      <c r="D17" s="114" t="s">
        <v>35</v>
      </c>
      <c r="E17" s="138">
        <v>39</v>
      </c>
      <c r="F17" s="100">
        <v>2259.01</v>
      </c>
      <c r="G17" s="162"/>
      <c r="H17" s="162"/>
    </row>
    <row r="18" spans="1:8" s="119" customFormat="1" ht="21.75" customHeight="1">
      <c r="A18" s="140"/>
      <c r="B18" s="247" t="s">
        <v>36</v>
      </c>
      <c r="C18" s="229"/>
      <c r="D18" s="114" t="s">
        <v>37</v>
      </c>
      <c r="E18" s="138">
        <v>40</v>
      </c>
      <c r="F18" s="100">
        <v>21597.39</v>
      </c>
      <c r="G18" s="162"/>
      <c r="H18" s="162"/>
    </row>
    <row r="19" spans="1:8" s="119" customFormat="1" ht="21.75" customHeight="1">
      <c r="A19" s="140"/>
      <c r="B19" s="247" t="s">
        <v>38</v>
      </c>
      <c r="C19" s="229"/>
      <c r="D19" s="114" t="s">
        <v>39</v>
      </c>
      <c r="E19" s="138">
        <v>41</v>
      </c>
      <c r="F19" s="100">
        <v>10</v>
      </c>
      <c r="G19" s="162"/>
      <c r="H19" s="162"/>
    </row>
    <row r="20" spans="1:8" s="119" customFormat="1" ht="21.75" customHeight="1">
      <c r="A20" s="140"/>
      <c r="B20" s="247" t="s">
        <v>40</v>
      </c>
      <c r="C20" s="229"/>
      <c r="D20" s="114" t="s">
        <v>41</v>
      </c>
      <c r="E20" s="138">
        <v>42</v>
      </c>
      <c r="F20" s="139"/>
      <c r="G20" s="162"/>
      <c r="H20" s="162"/>
    </row>
    <row r="21" spans="1:8" s="119" customFormat="1" ht="21.75" customHeight="1">
      <c r="A21" s="140"/>
      <c r="B21" s="247" t="s">
        <v>42</v>
      </c>
      <c r="C21" s="229"/>
      <c r="D21" s="114" t="s">
        <v>43</v>
      </c>
      <c r="E21" s="138">
        <v>43</v>
      </c>
      <c r="F21" s="139"/>
      <c r="G21" s="162"/>
      <c r="H21" s="162"/>
    </row>
    <row r="22" spans="1:8" s="119" customFormat="1" ht="21.75" customHeight="1">
      <c r="A22" s="140"/>
      <c r="B22" s="247" t="s">
        <v>44</v>
      </c>
      <c r="C22" s="229"/>
      <c r="D22" s="114" t="s">
        <v>45</v>
      </c>
      <c r="E22" s="138">
        <v>44</v>
      </c>
      <c r="F22" s="139"/>
      <c r="G22" s="162"/>
      <c r="H22" s="162"/>
    </row>
    <row r="23" spans="1:8" s="119" customFormat="1" ht="21.75" customHeight="1">
      <c r="A23" s="140"/>
      <c r="B23" s="247" t="s">
        <v>46</v>
      </c>
      <c r="C23" s="229"/>
      <c r="D23" s="114" t="s">
        <v>47</v>
      </c>
      <c r="E23" s="138">
        <v>45</v>
      </c>
      <c r="F23" s="139"/>
      <c r="G23" s="162"/>
      <c r="H23" s="162"/>
    </row>
    <row r="24" spans="1:8" s="119" customFormat="1" ht="21.75" customHeight="1">
      <c r="A24" s="140"/>
      <c r="B24" s="247" t="s">
        <v>48</v>
      </c>
      <c r="C24" s="229"/>
      <c r="D24" s="114" t="s">
        <v>49</v>
      </c>
      <c r="E24" s="138">
        <v>46</v>
      </c>
      <c r="F24" s="139"/>
      <c r="G24" s="162"/>
      <c r="H24" s="162"/>
    </row>
    <row r="25" spans="1:8" s="119" customFormat="1" ht="21.75" customHeight="1">
      <c r="A25" s="140"/>
      <c r="B25" s="247" t="s">
        <v>50</v>
      </c>
      <c r="C25" s="229"/>
      <c r="D25" s="114" t="s">
        <v>51</v>
      </c>
      <c r="E25" s="138">
        <v>47</v>
      </c>
      <c r="F25" s="139"/>
      <c r="G25" s="162"/>
      <c r="H25" s="162"/>
    </row>
    <row r="26" spans="1:8" s="119" customFormat="1" ht="21.75" customHeight="1">
      <c r="A26" s="140"/>
      <c r="B26" s="247" t="s">
        <v>52</v>
      </c>
      <c r="C26" s="229"/>
      <c r="D26" s="114" t="s">
        <v>53</v>
      </c>
      <c r="E26" s="138">
        <v>48</v>
      </c>
      <c r="F26" s="100">
        <v>30.28</v>
      </c>
      <c r="G26" s="162"/>
      <c r="H26" s="162"/>
    </row>
    <row r="27" spans="1:8" s="119" customFormat="1" ht="21.75" customHeight="1">
      <c r="A27" s="140"/>
      <c r="B27" s="247" t="s">
        <v>54</v>
      </c>
      <c r="C27" s="229"/>
      <c r="D27" s="114" t="s">
        <v>55</v>
      </c>
      <c r="E27" s="138">
        <v>49</v>
      </c>
      <c r="F27" s="139"/>
      <c r="G27" s="162"/>
      <c r="H27" s="162"/>
    </row>
    <row r="28" spans="1:8" s="119" customFormat="1" ht="21.75" customHeight="1">
      <c r="A28" s="140"/>
      <c r="B28" s="247" t="s">
        <v>56</v>
      </c>
      <c r="C28" s="229"/>
      <c r="D28" s="114" t="s">
        <v>57</v>
      </c>
      <c r="E28" s="138">
        <v>50</v>
      </c>
      <c r="F28" s="100">
        <v>5126.19</v>
      </c>
      <c r="G28" s="162"/>
      <c r="H28" s="162"/>
    </row>
    <row r="29" spans="1:8" s="119" customFormat="1" ht="21.75" customHeight="1">
      <c r="A29" s="230" t="s">
        <v>58</v>
      </c>
      <c r="B29" s="247" t="s">
        <v>59</v>
      </c>
      <c r="C29" s="141">
        <f>SUM(C8:C32)</f>
        <v>48129.17</v>
      </c>
      <c r="D29" s="231" t="s">
        <v>60</v>
      </c>
      <c r="E29" s="138">
        <v>51</v>
      </c>
      <c r="F29" s="100">
        <v>29783.58</v>
      </c>
      <c r="G29" s="162"/>
      <c r="H29" s="162"/>
    </row>
    <row r="30" spans="1:8" s="119" customFormat="1" ht="21.75" customHeight="1">
      <c r="A30" s="232" t="s">
        <v>61</v>
      </c>
      <c r="B30" s="247" t="s">
        <v>62</v>
      </c>
      <c r="C30" s="229"/>
      <c r="D30" s="114" t="s">
        <v>63</v>
      </c>
      <c r="E30" s="138">
        <v>52</v>
      </c>
      <c r="F30" s="139"/>
      <c r="G30" s="162"/>
      <c r="H30" s="162"/>
    </row>
    <row r="31" spans="1:8" s="119" customFormat="1" ht="21.75" customHeight="1">
      <c r="A31" s="232" t="s">
        <v>64</v>
      </c>
      <c r="B31" s="247" t="s">
        <v>65</v>
      </c>
      <c r="C31" s="90">
        <v>20323.63</v>
      </c>
      <c r="D31" s="114" t="s">
        <v>66</v>
      </c>
      <c r="E31" s="138">
        <v>53</v>
      </c>
      <c r="F31" s="139"/>
      <c r="G31" s="162"/>
      <c r="H31" s="162"/>
    </row>
    <row r="32" spans="1:8" s="119" customFormat="1" ht="21.75" customHeight="1">
      <c r="A32" s="232" t="s">
        <v>67</v>
      </c>
      <c r="B32" s="247" t="s">
        <v>68</v>
      </c>
      <c r="C32" s="90">
        <v>20261.78</v>
      </c>
      <c r="D32" s="114" t="s">
        <v>69</v>
      </c>
      <c r="E32" s="138">
        <v>54</v>
      </c>
      <c r="F32" s="233"/>
      <c r="G32" s="162"/>
      <c r="H32" s="162"/>
    </row>
    <row r="33" spans="1:8" s="119" customFormat="1" ht="21.75" customHeight="1">
      <c r="A33" s="142"/>
      <c r="B33" s="247" t="s">
        <v>70</v>
      </c>
      <c r="D33" s="114" t="s">
        <v>71</v>
      </c>
      <c r="E33" s="138">
        <v>55</v>
      </c>
      <c r="F33" s="100">
        <v>38669.21</v>
      </c>
      <c r="G33" s="162"/>
      <c r="H33" s="162"/>
    </row>
    <row r="34" spans="1:8" s="119" customFormat="1" ht="21.75" customHeight="1">
      <c r="A34" s="136"/>
      <c r="B34" s="247" t="s">
        <v>72</v>
      </c>
      <c r="C34" s="141"/>
      <c r="D34" s="114" t="s">
        <v>67</v>
      </c>
      <c r="E34" s="138">
        <v>56</v>
      </c>
      <c r="F34" s="100">
        <v>38579.21</v>
      </c>
      <c r="G34" s="162"/>
      <c r="H34" s="162"/>
    </row>
    <row r="35" spans="1:8" s="119" customFormat="1" ht="21.75" customHeight="1">
      <c r="A35" s="136"/>
      <c r="B35" s="247" t="s">
        <v>73</v>
      </c>
      <c r="D35" s="114" t="s">
        <v>74</v>
      </c>
      <c r="E35" s="138">
        <v>57</v>
      </c>
      <c r="F35" s="234"/>
      <c r="G35" s="162"/>
      <c r="H35" s="162"/>
    </row>
    <row r="36" spans="1:8" s="119" customFormat="1" ht="21.75" customHeight="1">
      <c r="A36" s="248" t="s">
        <v>75</v>
      </c>
      <c r="B36" s="249" t="s">
        <v>76</v>
      </c>
      <c r="C36" s="235">
        <f>SUM(C29:C34)</f>
        <v>68452.8</v>
      </c>
      <c r="D36" s="236" t="s">
        <v>77</v>
      </c>
      <c r="E36" s="156">
        <v>58</v>
      </c>
      <c r="F36" s="102">
        <v>68452.8</v>
      </c>
      <c r="G36" s="162"/>
      <c r="H36" s="162"/>
    </row>
    <row r="37" spans="1:6" ht="29.25" customHeight="1">
      <c r="A37" s="237" t="s">
        <v>78</v>
      </c>
      <c r="B37" s="238"/>
      <c r="C37" s="238"/>
      <c r="D37" s="238"/>
      <c r="E37" s="238"/>
      <c r="F37" s="238"/>
    </row>
  </sheetData>
  <sheetProtection/>
  <mergeCells count="4">
    <mergeCell ref="A2:F2"/>
    <mergeCell ref="A5:C5"/>
    <mergeCell ref="D5:F5"/>
    <mergeCell ref="A37:F37"/>
  </mergeCells>
  <printOptions horizontalCentered="1"/>
  <pageMargins left="0.35" right="0.35" top="0.59" bottom="0.79" header="0.51" footer="0.2"/>
  <pageSetup horizontalDpi="300" verticalDpi="300" orientation="landscape" paperSize="9" scale="6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L38"/>
  <sheetViews>
    <sheetView zoomScaleSheetLayoutView="160" workbookViewId="0" topLeftCell="A1">
      <selection activeCell="F2" sqref="F2"/>
    </sheetView>
  </sheetViews>
  <sheetFormatPr defaultColWidth="9.00390625" defaultRowHeight="14.25"/>
  <cols>
    <col min="1" max="2" width="4.625" style="166" customWidth="1"/>
    <col min="3" max="3" width="1.25" style="166" customWidth="1"/>
    <col min="4" max="4" width="21.50390625" style="166" customWidth="1"/>
    <col min="5" max="6" width="13.625" style="166" customWidth="1"/>
    <col min="7" max="10" width="10.625" style="166" customWidth="1"/>
    <col min="11" max="11" width="13.625" style="166" customWidth="1"/>
    <col min="12" max="16384" width="9.00390625" style="166" customWidth="1"/>
  </cols>
  <sheetData>
    <row r="1" spans="1:11" s="163" customFormat="1" ht="21.75">
      <c r="A1" s="167" t="s">
        <v>79</v>
      </c>
      <c r="B1" s="167"/>
      <c r="C1" s="167"/>
      <c r="D1" s="167"/>
      <c r="E1" s="167"/>
      <c r="F1" s="167"/>
      <c r="G1" s="167"/>
      <c r="H1" s="167"/>
      <c r="I1" s="167"/>
      <c r="J1" s="167"/>
      <c r="K1" s="167"/>
    </row>
    <row r="2" spans="1:11" ht="14.25">
      <c r="A2" s="168"/>
      <c r="B2" s="168"/>
      <c r="C2" s="168"/>
      <c r="D2" s="168"/>
      <c r="E2" s="168"/>
      <c r="F2" s="168"/>
      <c r="G2" s="168"/>
      <c r="H2" s="168"/>
      <c r="I2" s="168"/>
      <c r="J2" s="168"/>
      <c r="K2" s="47" t="s">
        <v>80</v>
      </c>
    </row>
    <row r="3" spans="1:11" ht="15">
      <c r="A3" s="8" t="s">
        <v>2</v>
      </c>
      <c r="B3" s="168"/>
      <c r="C3" s="168"/>
      <c r="D3" s="168"/>
      <c r="E3" s="168"/>
      <c r="F3" s="168"/>
      <c r="G3" s="169"/>
      <c r="H3" s="168"/>
      <c r="I3" s="168"/>
      <c r="J3" s="168"/>
      <c r="K3" s="47" t="s">
        <v>3</v>
      </c>
    </row>
    <row r="4" spans="1:12" s="164" customFormat="1" ht="22.5" customHeight="1">
      <c r="A4" s="250" t="s">
        <v>6</v>
      </c>
      <c r="B4" s="205"/>
      <c r="C4" s="205"/>
      <c r="D4" s="205"/>
      <c r="E4" s="251" t="s">
        <v>58</v>
      </c>
      <c r="F4" s="252" t="s">
        <v>81</v>
      </c>
      <c r="G4" s="251" t="s">
        <v>82</v>
      </c>
      <c r="H4" s="251" t="s">
        <v>83</v>
      </c>
      <c r="I4" s="251" t="s">
        <v>84</v>
      </c>
      <c r="J4" s="251" t="s">
        <v>85</v>
      </c>
      <c r="K4" s="253" t="s">
        <v>86</v>
      </c>
      <c r="L4" s="197"/>
    </row>
    <row r="5" spans="1:12" s="164" customFormat="1" ht="22.5" customHeight="1">
      <c r="A5" s="207" t="s">
        <v>87</v>
      </c>
      <c r="B5" s="208"/>
      <c r="C5" s="208"/>
      <c r="D5" s="254" t="s">
        <v>88</v>
      </c>
      <c r="E5" s="177"/>
      <c r="F5" s="210"/>
      <c r="G5" s="177"/>
      <c r="H5" s="177"/>
      <c r="I5" s="177"/>
      <c r="J5" s="177"/>
      <c r="K5" s="222"/>
      <c r="L5" s="197"/>
    </row>
    <row r="6" spans="1:12" s="164" customFormat="1" ht="22.5" customHeight="1">
      <c r="A6" s="179"/>
      <c r="B6" s="180"/>
      <c r="C6" s="180"/>
      <c r="D6" s="211"/>
      <c r="E6" s="181"/>
      <c r="F6" s="212"/>
      <c r="G6" s="181"/>
      <c r="H6" s="181"/>
      <c r="I6" s="181"/>
      <c r="J6" s="181"/>
      <c r="K6" s="223"/>
      <c r="L6" s="197"/>
    </row>
    <row r="7" spans="1:12" s="164" customFormat="1" ht="22.5" customHeight="1">
      <c r="A7" s="255" t="s">
        <v>89</v>
      </c>
      <c r="B7" s="214"/>
      <c r="C7" s="214"/>
      <c r="D7" s="215"/>
      <c r="E7" s="256" t="s">
        <v>10</v>
      </c>
      <c r="F7" s="256" t="s">
        <v>11</v>
      </c>
      <c r="G7" s="256" t="s">
        <v>17</v>
      </c>
      <c r="H7" s="256" t="s">
        <v>20</v>
      </c>
      <c r="I7" s="256" t="s">
        <v>23</v>
      </c>
      <c r="J7" s="256" t="s">
        <v>26</v>
      </c>
      <c r="K7" s="224" t="s">
        <v>28</v>
      </c>
      <c r="L7" s="197"/>
    </row>
    <row r="8" spans="1:12" s="164" customFormat="1" ht="22.5" customHeight="1">
      <c r="A8" s="257" t="s">
        <v>75</v>
      </c>
      <c r="B8" s="218"/>
      <c r="C8" s="218"/>
      <c r="D8" s="219"/>
      <c r="E8" s="112">
        <v>48129.17</v>
      </c>
      <c r="F8" s="112">
        <v>48124.24</v>
      </c>
      <c r="G8" s="191"/>
      <c r="H8" s="191"/>
      <c r="I8" s="191"/>
      <c r="J8" s="191"/>
      <c r="K8" s="202"/>
      <c r="L8" s="197"/>
    </row>
    <row r="9" spans="1:12" ht="22.5" customHeight="1">
      <c r="A9" s="220" t="s">
        <v>90</v>
      </c>
      <c r="B9" s="114"/>
      <c r="C9" s="114" t="s">
        <v>74</v>
      </c>
      <c r="D9" s="114" t="s">
        <v>91</v>
      </c>
      <c r="E9" s="90">
        <v>356</v>
      </c>
      <c r="F9" s="90">
        <v>356</v>
      </c>
      <c r="G9" s="191"/>
      <c r="H9" s="191"/>
      <c r="I9" s="191"/>
      <c r="J9" s="191"/>
      <c r="K9" s="202"/>
      <c r="L9" s="203"/>
    </row>
    <row r="10" spans="1:12" ht="22.5" customHeight="1">
      <c r="A10" s="220" t="s">
        <v>92</v>
      </c>
      <c r="B10" s="114"/>
      <c r="C10" s="114" t="s">
        <v>74</v>
      </c>
      <c r="D10" s="114" t="s">
        <v>93</v>
      </c>
      <c r="E10" s="90">
        <v>356</v>
      </c>
      <c r="F10" s="90">
        <v>356</v>
      </c>
      <c r="G10" s="191"/>
      <c r="H10" s="191"/>
      <c r="I10" s="191"/>
      <c r="J10" s="191"/>
      <c r="K10" s="202"/>
      <c r="L10" s="203"/>
    </row>
    <row r="11" spans="1:12" ht="22.5" customHeight="1">
      <c r="A11" s="220" t="s">
        <v>94</v>
      </c>
      <c r="B11" s="114"/>
      <c r="C11" s="114" t="s">
        <v>74</v>
      </c>
      <c r="D11" s="114" t="s">
        <v>95</v>
      </c>
      <c r="E11" s="90">
        <v>356</v>
      </c>
      <c r="F11" s="90">
        <v>356</v>
      </c>
      <c r="G11" s="191"/>
      <c r="H11" s="191"/>
      <c r="I11" s="191"/>
      <c r="J11" s="191"/>
      <c r="K11" s="202"/>
      <c r="L11" s="203"/>
    </row>
    <row r="12" spans="1:12" ht="22.5" customHeight="1">
      <c r="A12" s="220" t="s">
        <v>96</v>
      </c>
      <c r="B12" s="114"/>
      <c r="C12" s="114" t="s">
        <v>74</v>
      </c>
      <c r="D12" s="114" t="s">
        <v>97</v>
      </c>
      <c r="E12" s="90">
        <v>177.44</v>
      </c>
      <c r="F12" s="90">
        <v>177.44</v>
      </c>
      <c r="G12" s="191"/>
      <c r="H12" s="191"/>
      <c r="I12" s="191"/>
      <c r="J12" s="191"/>
      <c r="K12" s="202"/>
      <c r="L12" s="203"/>
    </row>
    <row r="13" spans="1:12" ht="22.5" customHeight="1">
      <c r="A13" s="220" t="s">
        <v>98</v>
      </c>
      <c r="B13" s="114"/>
      <c r="C13" s="114" t="s">
        <v>74</v>
      </c>
      <c r="D13" s="114" t="s">
        <v>99</v>
      </c>
      <c r="E13" s="90">
        <v>177.44</v>
      </c>
      <c r="F13" s="90">
        <v>177.44</v>
      </c>
      <c r="G13" s="191"/>
      <c r="H13" s="191"/>
      <c r="I13" s="191"/>
      <c r="J13" s="191"/>
      <c r="K13" s="202"/>
      <c r="L13" s="203"/>
    </row>
    <row r="14" spans="1:12" ht="22.5" customHeight="1">
      <c r="A14" s="220" t="s">
        <v>100</v>
      </c>
      <c r="B14" s="114"/>
      <c r="C14" s="114" t="s">
        <v>74</v>
      </c>
      <c r="D14" s="114" t="s">
        <v>101</v>
      </c>
      <c r="E14" s="90">
        <v>177.44</v>
      </c>
      <c r="F14" s="90">
        <v>177.44</v>
      </c>
      <c r="G14" s="191"/>
      <c r="H14" s="191"/>
      <c r="I14" s="191"/>
      <c r="J14" s="191"/>
      <c r="K14" s="202"/>
      <c r="L14" s="203"/>
    </row>
    <row r="15" spans="1:12" ht="22.5" customHeight="1">
      <c r="A15" s="220" t="s">
        <v>102</v>
      </c>
      <c r="B15" s="114"/>
      <c r="C15" s="114" t="s">
        <v>74</v>
      </c>
      <c r="D15" s="114" t="s">
        <v>103</v>
      </c>
      <c r="E15" s="90">
        <v>10.08</v>
      </c>
      <c r="F15" s="90">
        <v>10.08</v>
      </c>
      <c r="G15" s="191"/>
      <c r="H15" s="191"/>
      <c r="I15" s="191"/>
      <c r="J15" s="191"/>
      <c r="K15" s="202"/>
      <c r="L15" s="203"/>
    </row>
    <row r="16" spans="1:12" ht="22.5" customHeight="1">
      <c r="A16" s="220" t="s">
        <v>104</v>
      </c>
      <c r="B16" s="114"/>
      <c r="C16" s="114" t="s">
        <v>74</v>
      </c>
      <c r="D16" s="114" t="s">
        <v>105</v>
      </c>
      <c r="E16" s="90">
        <v>10.08</v>
      </c>
      <c r="F16" s="90">
        <v>10.08</v>
      </c>
      <c r="G16" s="191"/>
      <c r="H16" s="191"/>
      <c r="I16" s="191"/>
      <c r="J16" s="191"/>
      <c r="K16" s="202"/>
      <c r="L16" s="203"/>
    </row>
    <row r="17" spans="1:12" ht="22.5" customHeight="1">
      <c r="A17" s="220" t="s">
        <v>106</v>
      </c>
      <c r="B17" s="114"/>
      <c r="C17" s="114" t="s">
        <v>74</v>
      </c>
      <c r="D17" s="114" t="s">
        <v>107</v>
      </c>
      <c r="E17" s="90">
        <v>10.08</v>
      </c>
      <c r="F17" s="90">
        <v>10.08</v>
      </c>
      <c r="G17" s="191"/>
      <c r="H17" s="191"/>
      <c r="I17" s="191"/>
      <c r="J17" s="191"/>
      <c r="K17" s="202"/>
      <c r="L17" s="203"/>
    </row>
    <row r="18" spans="1:12" ht="22.5" customHeight="1">
      <c r="A18" s="220" t="s">
        <v>108</v>
      </c>
      <c r="B18" s="114"/>
      <c r="C18" s="114" t="s">
        <v>74</v>
      </c>
      <c r="D18" s="114" t="s">
        <v>109</v>
      </c>
      <c r="E18" s="90">
        <v>3000</v>
      </c>
      <c r="F18" s="90">
        <v>3000</v>
      </c>
      <c r="G18" s="191"/>
      <c r="H18" s="191"/>
      <c r="I18" s="191"/>
      <c r="J18" s="191"/>
      <c r="K18" s="202"/>
      <c r="L18" s="203"/>
    </row>
    <row r="19" spans="1:12" ht="22.5" customHeight="1">
      <c r="A19" s="220" t="s">
        <v>110</v>
      </c>
      <c r="B19" s="114"/>
      <c r="C19" s="114" t="s">
        <v>74</v>
      </c>
      <c r="D19" s="114" t="s">
        <v>111</v>
      </c>
      <c r="E19" s="90">
        <v>3000</v>
      </c>
      <c r="F19" s="90">
        <v>3000</v>
      </c>
      <c r="G19" s="191"/>
      <c r="H19" s="191"/>
      <c r="I19" s="191"/>
      <c r="J19" s="191"/>
      <c r="K19" s="202"/>
      <c r="L19" s="203"/>
    </row>
    <row r="20" spans="1:12" ht="22.5" customHeight="1">
      <c r="A20" s="220" t="s">
        <v>112</v>
      </c>
      <c r="B20" s="114"/>
      <c r="C20" s="114" t="s">
        <v>74</v>
      </c>
      <c r="D20" s="114" t="s">
        <v>113</v>
      </c>
      <c r="E20" s="90">
        <v>3000</v>
      </c>
      <c r="F20" s="90">
        <v>3000</v>
      </c>
      <c r="G20" s="191"/>
      <c r="H20" s="191"/>
      <c r="I20" s="191"/>
      <c r="J20" s="191"/>
      <c r="K20" s="202"/>
      <c r="L20" s="203"/>
    </row>
    <row r="21" spans="1:12" ht="22.5" customHeight="1">
      <c r="A21" s="220" t="s">
        <v>114</v>
      </c>
      <c r="B21" s="114"/>
      <c r="C21" s="114" t="s">
        <v>74</v>
      </c>
      <c r="D21" s="114" t="s">
        <v>115</v>
      </c>
      <c r="E21" s="90">
        <v>44555.37</v>
      </c>
      <c r="F21" s="90">
        <v>44550.44</v>
      </c>
      <c r="G21" s="191"/>
      <c r="H21" s="191"/>
      <c r="I21" s="191"/>
      <c r="J21" s="191"/>
      <c r="K21" s="100">
        <v>4.93</v>
      </c>
      <c r="L21" s="203"/>
    </row>
    <row r="22" spans="1:12" ht="22.5" customHeight="1">
      <c r="A22" s="220" t="s">
        <v>116</v>
      </c>
      <c r="B22" s="114"/>
      <c r="C22" s="114" t="s">
        <v>74</v>
      </c>
      <c r="D22" s="114" t="s">
        <v>117</v>
      </c>
      <c r="E22" s="90">
        <v>437.37</v>
      </c>
      <c r="F22" s="90">
        <v>432.44</v>
      </c>
      <c r="G22" s="191"/>
      <c r="H22" s="191"/>
      <c r="I22" s="191"/>
      <c r="J22" s="191"/>
      <c r="K22" s="100">
        <v>4.93</v>
      </c>
      <c r="L22" s="203"/>
    </row>
    <row r="23" spans="1:12" ht="22.5" customHeight="1">
      <c r="A23" s="220" t="s">
        <v>118</v>
      </c>
      <c r="B23" s="114"/>
      <c r="C23" s="114" t="s">
        <v>74</v>
      </c>
      <c r="D23" s="114" t="s">
        <v>119</v>
      </c>
      <c r="E23" s="90">
        <v>359.4</v>
      </c>
      <c r="F23" s="90">
        <v>354.47</v>
      </c>
      <c r="G23" s="191"/>
      <c r="H23" s="191"/>
      <c r="I23" s="191"/>
      <c r="J23" s="191"/>
      <c r="K23" s="100">
        <v>4.93</v>
      </c>
      <c r="L23" s="203"/>
    </row>
    <row r="24" spans="1:12" ht="22.5" customHeight="1">
      <c r="A24" s="220" t="s">
        <v>120</v>
      </c>
      <c r="B24" s="114"/>
      <c r="C24" s="114" t="s">
        <v>74</v>
      </c>
      <c r="D24" s="114" t="s">
        <v>121</v>
      </c>
      <c r="E24" s="90">
        <v>17</v>
      </c>
      <c r="F24" s="90">
        <v>17</v>
      </c>
      <c r="G24" s="191"/>
      <c r="H24" s="191"/>
      <c r="I24" s="191"/>
      <c r="J24" s="191"/>
      <c r="K24" s="202"/>
      <c r="L24" s="203"/>
    </row>
    <row r="25" spans="1:12" ht="22.5" customHeight="1">
      <c r="A25" s="220" t="s">
        <v>122</v>
      </c>
      <c r="B25" s="114"/>
      <c r="C25" s="114" t="s">
        <v>74</v>
      </c>
      <c r="D25" s="114" t="s">
        <v>123</v>
      </c>
      <c r="E25" s="90">
        <v>20</v>
      </c>
      <c r="F25" s="90">
        <v>20</v>
      </c>
      <c r="G25" s="191"/>
      <c r="H25" s="191"/>
      <c r="I25" s="191"/>
      <c r="J25" s="191"/>
      <c r="K25" s="202"/>
      <c r="L25" s="203"/>
    </row>
    <row r="26" spans="1:12" ht="22.5" customHeight="1">
      <c r="A26" s="220" t="s">
        <v>124</v>
      </c>
      <c r="B26" s="114"/>
      <c r="C26" s="114" t="s">
        <v>74</v>
      </c>
      <c r="D26" s="114" t="s">
        <v>125</v>
      </c>
      <c r="E26" s="90">
        <v>7</v>
      </c>
      <c r="F26" s="90">
        <v>7</v>
      </c>
      <c r="G26" s="191"/>
      <c r="H26" s="191"/>
      <c r="I26" s="191"/>
      <c r="J26" s="191"/>
      <c r="K26" s="202"/>
      <c r="L26" s="203"/>
    </row>
    <row r="27" spans="1:12" ht="22.5" customHeight="1">
      <c r="A27" s="220" t="s">
        <v>126</v>
      </c>
      <c r="B27" s="114"/>
      <c r="C27" s="114" t="s">
        <v>74</v>
      </c>
      <c r="D27" s="114" t="s">
        <v>127</v>
      </c>
      <c r="E27" s="90">
        <v>33.97</v>
      </c>
      <c r="F27" s="90">
        <v>33.97</v>
      </c>
      <c r="G27" s="191"/>
      <c r="H27" s="191"/>
      <c r="I27" s="191"/>
      <c r="J27" s="191"/>
      <c r="K27" s="202"/>
      <c r="L27" s="203"/>
    </row>
    <row r="28" spans="1:12" ht="22.5" customHeight="1">
      <c r="A28" s="220" t="s">
        <v>128</v>
      </c>
      <c r="B28" s="114"/>
      <c r="C28" s="114" t="s">
        <v>74</v>
      </c>
      <c r="D28" s="114" t="s">
        <v>129</v>
      </c>
      <c r="E28" s="90">
        <v>44110</v>
      </c>
      <c r="F28" s="90">
        <v>44110</v>
      </c>
      <c r="G28" s="191"/>
      <c r="H28" s="191"/>
      <c r="I28" s="191"/>
      <c r="J28" s="191"/>
      <c r="K28" s="202"/>
      <c r="L28" s="203"/>
    </row>
    <row r="29" spans="1:12" ht="22.5" customHeight="1">
      <c r="A29" s="220" t="s">
        <v>130</v>
      </c>
      <c r="B29" s="114"/>
      <c r="C29" s="114" t="s">
        <v>74</v>
      </c>
      <c r="D29" s="114" t="s">
        <v>131</v>
      </c>
      <c r="E29" s="90">
        <v>7</v>
      </c>
      <c r="F29" s="90">
        <v>7</v>
      </c>
      <c r="G29" s="191"/>
      <c r="H29" s="191"/>
      <c r="I29" s="191"/>
      <c r="J29" s="191"/>
      <c r="K29" s="202"/>
      <c r="L29" s="203"/>
    </row>
    <row r="30" spans="1:12" ht="22.5" customHeight="1">
      <c r="A30" s="220" t="s">
        <v>132</v>
      </c>
      <c r="B30" s="114"/>
      <c r="C30" s="114" t="s">
        <v>74</v>
      </c>
      <c r="D30" s="114" t="s">
        <v>133</v>
      </c>
      <c r="E30" s="90">
        <v>44103</v>
      </c>
      <c r="F30" s="90">
        <v>44103</v>
      </c>
      <c r="G30" s="191"/>
      <c r="H30" s="191"/>
      <c r="I30" s="191"/>
      <c r="J30" s="191"/>
      <c r="K30" s="202"/>
      <c r="L30" s="203"/>
    </row>
    <row r="31" spans="1:12" ht="22.5" customHeight="1">
      <c r="A31" s="220" t="s">
        <v>134</v>
      </c>
      <c r="B31" s="114"/>
      <c r="C31" s="114" t="s">
        <v>74</v>
      </c>
      <c r="D31" s="114" t="s">
        <v>135</v>
      </c>
      <c r="E31" s="90">
        <v>5</v>
      </c>
      <c r="F31" s="90">
        <v>5</v>
      </c>
      <c r="G31" s="191"/>
      <c r="H31" s="191"/>
      <c r="I31" s="191"/>
      <c r="J31" s="191"/>
      <c r="K31" s="202"/>
      <c r="L31" s="203"/>
    </row>
    <row r="32" spans="1:12" ht="22.5" customHeight="1">
      <c r="A32" s="220" t="s">
        <v>136</v>
      </c>
      <c r="B32" s="114"/>
      <c r="C32" s="114" t="s">
        <v>74</v>
      </c>
      <c r="D32" s="114" t="s">
        <v>137</v>
      </c>
      <c r="E32" s="90">
        <v>5</v>
      </c>
      <c r="F32" s="90">
        <v>5</v>
      </c>
      <c r="G32" s="191"/>
      <c r="H32" s="191"/>
      <c r="I32" s="191"/>
      <c r="J32" s="191"/>
      <c r="K32" s="202"/>
      <c r="L32" s="203"/>
    </row>
    <row r="33" spans="1:12" ht="22.5" customHeight="1">
      <c r="A33" s="220" t="s">
        <v>138</v>
      </c>
      <c r="B33" s="114"/>
      <c r="C33" s="114" t="s">
        <v>74</v>
      </c>
      <c r="D33" s="114" t="s">
        <v>139</v>
      </c>
      <c r="E33" s="90">
        <v>3</v>
      </c>
      <c r="F33" s="90">
        <v>3</v>
      </c>
      <c r="G33" s="191"/>
      <c r="H33" s="191"/>
      <c r="I33" s="191"/>
      <c r="J33" s="191"/>
      <c r="K33" s="202"/>
      <c r="L33" s="203"/>
    </row>
    <row r="34" spans="1:12" ht="22.5" customHeight="1">
      <c r="A34" s="220" t="s">
        <v>140</v>
      </c>
      <c r="B34" s="114"/>
      <c r="C34" s="114" t="s">
        <v>74</v>
      </c>
      <c r="D34" s="114" t="s">
        <v>141</v>
      </c>
      <c r="E34" s="90">
        <v>3</v>
      </c>
      <c r="F34" s="90">
        <v>3</v>
      </c>
      <c r="G34" s="191"/>
      <c r="H34" s="191"/>
      <c r="I34" s="191"/>
      <c r="J34" s="191"/>
      <c r="K34" s="202"/>
      <c r="L34" s="203"/>
    </row>
    <row r="35" spans="1:12" ht="22.5" customHeight="1">
      <c r="A35" s="220" t="s">
        <v>142</v>
      </c>
      <c r="B35" s="114"/>
      <c r="C35" s="114" t="s">
        <v>74</v>
      </c>
      <c r="D35" s="114" t="s">
        <v>143</v>
      </c>
      <c r="E35" s="90">
        <v>30.28</v>
      </c>
      <c r="F35" s="90">
        <v>30.28</v>
      </c>
      <c r="G35" s="191"/>
      <c r="H35" s="191"/>
      <c r="I35" s="191"/>
      <c r="J35" s="191"/>
      <c r="K35" s="202"/>
      <c r="L35" s="203"/>
    </row>
    <row r="36" spans="1:12" ht="22.5" customHeight="1">
      <c r="A36" s="220" t="s">
        <v>144</v>
      </c>
      <c r="B36" s="114"/>
      <c r="C36" s="114" t="s">
        <v>74</v>
      </c>
      <c r="D36" s="114" t="s">
        <v>145</v>
      </c>
      <c r="E36" s="90">
        <v>30.28</v>
      </c>
      <c r="F36" s="90">
        <v>30.28</v>
      </c>
      <c r="G36" s="191"/>
      <c r="H36" s="191"/>
      <c r="I36" s="191"/>
      <c r="J36" s="191"/>
      <c r="K36" s="202"/>
      <c r="L36" s="203"/>
    </row>
    <row r="37" spans="1:12" ht="22.5" customHeight="1">
      <c r="A37" s="220" t="s">
        <v>146</v>
      </c>
      <c r="B37" s="114"/>
      <c r="C37" s="114" t="s">
        <v>74</v>
      </c>
      <c r="D37" s="114" t="s">
        <v>147</v>
      </c>
      <c r="E37" s="90">
        <v>30.28</v>
      </c>
      <c r="F37" s="90">
        <v>30.28</v>
      </c>
      <c r="G37" s="191"/>
      <c r="H37" s="191"/>
      <c r="I37" s="191"/>
      <c r="J37" s="191"/>
      <c r="K37" s="202"/>
      <c r="L37" s="203"/>
    </row>
    <row r="38" spans="1:11" ht="30.75" customHeight="1">
      <c r="A38" s="192" t="s">
        <v>148</v>
      </c>
      <c r="B38" s="193"/>
      <c r="C38" s="193"/>
      <c r="D38" s="193"/>
      <c r="E38" s="193"/>
      <c r="F38" s="193"/>
      <c r="G38" s="193"/>
      <c r="H38" s="193"/>
      <c r="I38" s="193"/>
      <c r="J38" s="193"/>
      <c r="K38" s="193"/>
    </row>
  </sheetData>
  <sheetProtection/>
  <mergeCells count="43">
    <mergeCell ref="A1:K1"/>
    <mergeCell ref="A4:D4"/>
    <mergeCell ref="A7:D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K38"/>
    <mergeCell ref="D5:D6"/>
    <mergeCell ref="E4:E6"/>
    <mergeCell ref="F4:F6"/>
    <mergeCell ref="G4:G6"/>
    <mergeCell ref="H4:H6"/>
    <mergeCell ref="I4:I6"/>
    <mergeCell ref="J4:J6"/>
    <mergeCell ref="K4:K6"/>
    <mergeCell ref="A5:C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K54"/>
  <sheetViews>
    <sheetView workbookViewId="0" topLeftCell="A28">
      <selection activeCell="A3" sqref="A3"/>
    </sheetView>
  </sheetViews>
  <sheetFormatPr defaultColWidth="9.00390625" defaultRowHeight="14.25"/>
  <cols>
    <col min="1" max="1" width="5.625" style="166" customWidth="1"/>
    <col min="2" max="2" width="4.75390625" style="166" customWidth="1"/>
    <col min="3" max="3" width="6.875" style="166" customWidth="1"/>
    <col min="4" max="4" width="25.50390625" style="166" customWidth="1"/>
    <col min="5" max="5" width="14.375" style="166" customWidth="1"/>
    <col min="6" max="10" width="14.625" style="166" customWidth="1"/>
    <col min="11" max="11" width="9.00390625" style="166" customWidth="1"/>
    <col min="12" max="12" width="12.625" style="166" customWidth="1"/>
    <col min="13" max="16384" width="9.00390625" style="166" customWidth="1"/>
  </cols>
  <sheetData>
    <row r="1" spans="1:10" s="163" customFormat="1" ht="21.75">
      <c r="A1" s="167" t="s">
        <v>149</v>
      </c>
      <c r="B1" s="167"/>
      <c r="C1" s="167"/>
      <c r="D1" s="167"/>
      <c r="E1" s="167"/>
      <c r="F1" s="167"/>
      <c r="G1" s="167"/>
      <c r="H1" s="167"/>
      <c r="I1" s="167"/>
      <c r="J1" s="167"/>
    </row>
    <row r="2" spans="1:10" ht="14.25">
      <c r="A2" s="168"/>
      <c r="B2" s="168"/>
      <c r="C2" s="168"/>
      <c r="D2" s="168"/>
      <c r="E2" s="168"/>
      <c r="F2" s="168"/>
      <c r="G2" s="168"/>
      <c r="H2" s="168"/>
      <c r="I2" s="168"/>
      <c r="J2" s="47" t="s">
        <v>150</v>
      </c>
    </row>
    <row r="3" spans="1:10" ht="15">
      <c r="A3" s="8" t="s">
        <v>151</v>
      </c>
      <c r="B3" s="168"/>
      <c r="C3" s="168"/>
      <c r="D3" s="168"/>
      <c r="E3" s="168"/>
      <c r="F3" s="168"/>
      <c r="G3" s="169"/>
      <c r="H3" s="168"/>
      <c r="I3" s="168"/>
      <c r="J3" s="47" t="s">
        <v>3</v>
      </c>
    </row>
    <row r="4" spans="1:11" s="164" customFormat="1" ht="22.5" customHeight="1">
      <c r="A4" s="170" t="s">
        <v>87</v>
      </c>
      <c r="B4" s="171"/>
      <c r="C4" s="171"/>
      <c r="D4" s="258" t="s">
        <v>88</v>
      </c>
      <c r="E4" s="251" t="s">
        <v>60</v>
      </c>
      <c r="F4" s="251" t="s">
        <v>152</v>
      </c>
      <c r="G4" s="259" t="s">
        <v>153</v>
      </c>
      <c r="H4" s="259" t="s">
        <v>154</v>
      </c>
      <c r="I4" s="174" t="s">
        <v>155</v>
      </c>
      <c r="J4" s="260" t="s">
        <v>156</v>
      </c>
      <c r="K4" s="197"/>
    </row>
    <row r="5" spans="1:11" s="164" customFormat="1" ht="22.5" customHeight="1">
      <c r="A5" s="175"/>
      <c r="B5" s="176"/>
      <c r="C5" s="176"/>
      <c r="D5" s="172"/>
      <c r="E5" s="177"/>
      <c r="F5" s="177"/>
      <c r="G5" s="178"/>
      <c r="H5" s="178"/>
      <c r="I5" s="178"/>
      <c r="J5" s="198"/>
      <c r="K5" s="197"/>
    </row>
    <row r="6" spans="1:11" s="164" customFormat="1" ht="22.5" customHeight="1">
      <c r="A6" s="179"/>
      <c r="B6" s="180"/>
      <c r="C6" s="180"/>
      <c r="D6" s="172"/>
      <c r="E6" s="181"/>
      <c r="F6" s="181"/>
      <c r="G6" s="182"/>
      <c r="H6" s="182"/>
      <c r="I6" s="182"/>
      <c r="J6" s="199"/>
      <c r="K6" s="197"/>
    </row>
    <row r="7" spans="1:11" s="165" customFormat="1" ht="22.5" customHeight="1">
      <c r="A7" s="261" t="s">
        <v>89</v>
      </c>
      <c r="B7" s="184"/>
      <c r="C7" s="185"/>
      <c r="D7" s="172"/>
      <c r="E7" s="262" t="s">
        <v>10</v>
      </c>
      <c r="F7" s="262" t="s">
        <v>11</v>
      </c>
      <c r="G7" s="262" t="s">
        <v>17</v>
      </c>
      <c r="H7" s="186" t="s">
        <v>20</v>
      </c>
      <c r="I7" s="186" t="s">
        <v>23</v>
      </c>
      <c r="J7" s="200" t="s">
        <v>26</v>
      </c>
      <c r="K7" s="201"/>
    </row>
    <row r="8" spans="1:11" ht="22.5" customHeight="1">
      <c r="A8" s="263" t="s">
        <v>75</v>
      </c>
      <c r="B8" s="188"/>
      <c r="C8" s="189"/>
      <c r="D8" s="190"/>
      <c r="E8" s="112">
        <v>29783.58</v>
      </c>
      <c r="F8" s="112">
        <v>692.02</v>
      </c>
      <c r="G8" s="112">
        <v>29091.57</v>
      </c>
      <c r="H8" s="191"/>
      <c r="I8" s="191"/>
      <c r="J8" s="202"/>
      <c r="K8" s="203"/>
    </row>
    <row r="9" spans="1:11" ht="22.5" customHeight="1">
      <c r="A9" s="113" t="s">
        <v>90</v>
      </c>
      <c r="B9" s="114"/>
      <c r="C9" s="114" t="s">
        <v>74</v>
      </c>
      <c r="D9" s="114" t="s">
        <v>91</v>
      </c>
      <c r="E9" s="90">
        <v>51.66</v>
      </c>
      <c r="F9" s="90">
        <v>0</v>
      </c>
      <c r="G9" s="90"/>
      <c r="H9" s="191"/>
      <c r="I9" s="191"/>
      <c r="J9" s="202"/>
      <c r="K9" s="203"/>
    </row>
    <row r="10" spans="1:11" ht="22.5" customHeight="1">
      <c r="A10" s="113" t="s">
        <v>92</v>
      </c>
      <c r="B10" s="114"/>
      <c r="C10" s="114" t="s">
        <v>74</v>
      </c>
      <c r="D10" s="114" t="s">
        <v>93</v>
      </c>
      <c r="E10" s="90">
        <v>51.66</v>
      </c>
      <c r="F10" s="90">
        <v>0</v>
      </c>
      <c r="G10" s="90">
        <v>51.66</v>
      </c>
      <c r="H10" s="191"/>
      <c r="I10" s="191"/>
      <c r="J10" s="202"/>
      <c r="K10" s="203"/>
    </row>
    <row r="11" spans="1:11" ht="22.5" customHeight="1">
      <c r="A11" s="113" t="s">
        <v>94</v>
      </c>
      <c r="B11" s="114"/>
      <c r="C11" s="114" t="s">
        <v>74</v>
      </c>
      <c r="D11" s="114" t="s">
        <v>95</v>
      </c>
      <c r="E11" s="90">
        <v>51.66</v>
      </c>
      <c r="F11" s="90">
        <v>0</v>
      </c>
      <c r="G11" s="90">
        <v>51.66</v>
      </c>
      <c r="H11" s="191"/>
      <c r="I11" s="191"/>
      <c r="J11" s="202"/>
      <c r="K11" s="203"/>
    </row>
    <row r="12" spans="1:11" ht="22.5" customHeight="1">
      <c r="A12" s="113" t="s">
        <v>157</v>
      </c>
      <c r="B12" s="114"/>
      <c r="C12" s="114" t="s">
        <v>74</v>
      </c>
      <c r="D12" s="114" t="s">
        <v>158</v>
      </c>
      <c r="E12" s="90">
        <v>521.54</v>
      </c>
      <c r="F12" s="90">
        <v>0</v>
      </c>
      <c r="G12" s="90">
        <v>521.54</v>
      </c>
      <c r="H12" s="191"/>
      <c r="I12" s="191"/>
      <c r="J12" s="202"/>
      <c r="K12" s="203"/>
    </row>
    <row r="13" spans="1:11" ht="22.5" customHeight="1">
      <c r="A13" s="113" t="s">
        <v>159</v>
      </c>
      <c r="B13" s="114"/>
      <c r="C13" s="114" t="s">
        <v>74</v>
      </c>
      <c r="D13" s="114" t="s">
        <v>160</v>
      </c>
      <c r="E13" s="90">
        <v>521.54</v>
      </c>
      <c r="F13" s="90">
        <v>0</v>
      </c>
      <c r="G13" s="90">
        <v>521.54</v>
      </c>
      <c r="H13" s="191"/>
      <c r="I13" s="191"/>
      <c r="J13" s="202"/>
      <c r="K13" s="203"/>
    </row>
    <row r="14" spans="1:11" ht="22.5" customHeight="1">
      <c r="A14" s="113" t="s">
        <v>161</v>
      </c>
      <c r="B14" s="114"/>
      <c r="C14" s="114" t="s">
        <v>74</v>
      </c>
      <c r="D14" s="114" t="s">
        <v>162</v>
      </c>
      <c r="E14" s="90">
        <v>521.54</v>
      </c>
      <c r="F14" s="90">
        <v>0</v>
      </c>
      <c r="G14" s="90">
        <v>521.54</v>
      </c>
      <c r="H14" s="191"/>
      <c r="I14" s="191"/>
      <c r="J14" s="202"/>
      <c r="K14" s="203"/>
    </row>
    <row r="15" spans="1:11" ht="22.5" customHeight="1">
      <c r="A15" s="113" t="s">
        <v>96</v>
      </c>
      <c r="B15" s="114"/>
      <c r="C15" s="114" t="s">
        <v>74</v>
      </c>
      <c r="D15" s="114" t="s">
        <v>97</v>
      </c>
      <c r="E15" s="90">
        <v>177.44</v>
      </c>
      <c r="F15" s="90">
        <v>177.44</v>
      </c>
      <c r="G15" s="90">
        <v>0</v>
      </c>
      <c r="H15" s="191"/>
      <c r="I15" s="191"/>
      <c r="J15" s="202"/>
      <c r="K15" s="203"/>
    </row>
    <row r="16" spans="1:11" ht="22.5" customHeight="1">
      <c r="A16" s="113" t="s">
        <v>98</v>
      </c>
      <c r="B16" s="114"/>
      <c r="C16" s="114" t="s">
        <v>74</v>
      </c>
      <c r="D16" s="114" t="s">
        <v>99</v>
      </c>
      <c r="E16" s="90">
        <v>177.44</v>
      </c>
      <c r="F16" s="90">
        <v>177.44</v>
      </c>
      <c r="G16" s="90">
        <v>0</v>
      </c>
      <c r="H16" s="191"/>
      <c r="I16" s="191"/>
      <c r="J16" s="202"/>
      <c r="K16" s="203"/>
    </row>
    <row r="17" spans="1:11" ht="22.5" customHeight="1">
      <c r="A17" s="113" t="s">
        <v>100</v>
      </c>
      <c r="B17" s="114"/>
      <c r="C17" s="114" t="s">
        <v>74</v>
      </c>
      <c r="D17" s="114" t="s">
        <v>101</v>
      </c>
      <c r="E17" s="90">
        <v>177.44</v>
      </c>
      <c r="F17" s="90">
        <v>177.44</v>
      </c>
      <c r="G17" s="90">
        <v>0</v>
      </c>
      <c r="H17" s="191"/>
      <c r="I17" s="191"/>
      <c r="J17" s="202"/>
      <c r="K17" s="203"/>
    </row>
    <row r="18" spans="1:11" ht="22.5" customHeight="1">
      <c r="A18" s="113" t="s">
        <v>102</v>
      </c>
      <c r="B18" s="114"/>
      <c r="C18" s="114" t="s">
        <v>74</v>
      </c>
      <c r="D18" s="114" t="s">
        <v>103</v>
      </c>
      <c r="E18" s="90">
        <v>10.08</v>
      </c>
      <c r="F18" s="90">
        <v>10.08</v>
      </c>
      <c r="G18" s="90">
        <v>0</v>
      </c>
      <c r="H18" s="191"/>
      <c r="I18" s="191"/>
      <c r="J18" s="202"/>
      <c r="K18" s="203"/>
    </row>
    <row r="19" spans="1:11" ht="22.5" customHeight="1">
      <c r="A19" s="113" t="s">
        <v>104</v>
      </c>
      <c r="B19" s="114"/>
      <c r="C19" s="114" t="s">
        <v>74</v>
      </c>
      <c r="D19" s="114" t="s">
        <v>105</v>
      </c>
      <c r="E19" s="90">
        <v>10.08</v>
      </c>
      <c r="F19" s="90">
        <v>10.08</v>
      </c>
      <c r="G19" s="90">
        <v>0</v>
      </c>
      <c r="H19" s="191"/>
      <c r="I19" s="191"/>
      <c r="J19" s="202"/>
      <c r="K19" s="203"/>
    </row>
    <row r="20" spans="1:11" ht="22.5" customHeight="1">
      <c r="A20" s="113" t="s">
        <v>106</v>
      </c>
      <c r="B20" s="114"/>
      <c r="C20" s="114" t="s">
        <v>74</v>
      </c>
      <c r="D20" s="114" t="s">
        <v>107</v>
      </c>
      <c r="E20" s="90">
        <v>10.08</v>
      </c>
      <c r="F20" s="90">
        <v>10.08</v>
      </c>
      <c r="G20" s="90">
        <v>0</v>
      </c>
      <c r="H20" s="191"/>
      <c r="I20" s="191"/>
      <c r="J20" s="202"/>
      <c r="K20" s="203"/>
    </row>
    <row r="21" spans="1:11" ht="22.5" customHeight="1">
      <c r="A21" s="113" t="s">
        <v>108</v>
      </c>
      <c r="B21" s="114"/>
      <c r="C21" s="114" t="s">
        <v>74</v>
      </c>
      <c r="D21" s="114" t="s">
        <v>109</v>
      </c>
      <c r="E21" s="90">
        <v>2259.01</v>
      </c>
      <c r="F21" s="90">
        <v>0</v>
      </c>
      <c r="G21" s="90">
        <v>2259.01</v>
      </c>
      <c r="H21" s="191"/>
      <c r="I21" s="191"/>
      <c r="J21" s="202"/>
      <c r="K21" s="203"/>
    </row>
    <row r="22" spans="1:11" ht="22.5" customHeight="1">
      <c r="A22" s="113" t="s">
        <v>110</v>
      </c>
      <c r="B22" s="114"/>
      <c r="C22" s="114" t="s">
        <v>74</v>
      </c>
      <c r="D22" s="114" t="s">
        <v>111</v>
      </c>
      <c r="E22" s="90">
        <v>2035.7</v>
      </c>
      <c r="F22" s="90">
        <v>0</v>
      </c>
      <c r="G22" s="90">
        <v>2035.7</v>
      </c>
      <c r="H22" s="191"/>
      <c r="I22" s="191"/>
      <c r="J22" s="202"/>
      <c r="K22" s="203"/>
    </row>
    <row r="23" spans="1:11" ht="22.5" customHeight="1">
      <c r="A23" s="113" t="s">
        <v>112</v>
      </c>
      <c r="B23" s="114"/>
      <c r="C23" s="114" t="s">
        <v>74</v>
      </c>
      <c r="D23" s="114" t="s">
        <v>113</v>
      </c>
      <c r="E23" s="90">
        <v>2035.7</v>
      </c>
      <c r="F23" s="90">
        <v>0</v>
      </c>
      <c r="G23" s="90">
        <v>2035.7</v>
      </c>
      <c r="H23" s="191"/>
      <c r="I23" s="191"/>
      <c r="J23" s="202"/>
      <c r="K23" s="203"/>
    </row>
    <row r="24" spans="1:11" ht="22.5" customHeight="1">
      <c r="A24" s="113" t="s">
        <v>163</v>
      </c>
      <c r="B24" s="114"/>
      <c r="C24" s="114" t="s">
        <v>74</v>
      </c>
      <c r="D24" s="114" t="s">
        <v>164</v>
      </c>
      <c r="E24" s="90">
        <v>223.31</v>
      </c>
      <c r="F24" s="90">
        <v>0</v>
      </c>
      <c r="G24" s="90">
        <v>223.31</v>
      </c>
      <c r="H24" s="191"/>
      <c r="I24" s="191"/>
      <c r="J24" s="202"/>
      <c r="K24" s="203"/>
    </row>
    <row r="25" spans="1:11" ht="22.5" customHeight="1">
      <c r="A25" s="113" t="s">
        <v>165</v>
      </c>
      <c r="B25" s="114"/>
      <c r="C25" s="114" t="s">
        <v>74</v>
      </c>
      <c r="D25" s="114" t="s">
        <v>166</v>
      </c>
      <c r="E25" s="90">
        <v>223.31</v>
      </c>
      <c r="F25" s="90">
        <v>0</v>
      </c>
      <c r="G25" s="90">
        <v>223.31</v>
      </c>
      <c r="H25" s="191"/>
      <c r="I25" s="191"/>
      <c r="J25" s="202"/>
      <c r="K25" s="203"/>
    </row>
    <row r="26" spans="1:11" ht="22.5" customHeight="1">
      <c r="A26" s="113" t="s">
        <v>114</v>
      </c>
      <c r="B26" s="114"/>
      <c r="C26" s="114" t="s">
        <v>74</v>
      </c>
      <c r="D26" s="114" t="s">
        <v>115</v>
      </c>
      <c r="E26" s="90">
        <v>21597.39</v>
      </c>
      <c r="F26" s="90">
        <v>464.22</v>
      </c>
      <c r="G26" s="90">
        <v>21133.17</v>
      </c>
      <c r="H26" s="191"/>
      <c r="I26" s="191"/>
      <c r="J26" s="202"/>
      <c r="K26" s="203"/>
    </row>
    <row r="27" spans="1:11" ht="22.5" customHeight="1">
      <c r="A27" s="113" t="s">
        <v>116</v>
      </c>
      <c r="B27" s="114"/>
      <c r="C27" s="114" t="s">
        <v>74</v>
      </c>
      <c r="D27" s="114" t="s">
        <v>117</v>
      </c>
      <c r="E27" s="90">
        <v>442.22</v>
      </c>
      <c r="F27" s="90">
        <v>442.22</v>
      </c>
      <c r="G27" s="90">
        <v>0</v>
      </c>
      <c r="H27" s="191"/>
      <c r="I27" s="191"/>
      <c r="J27" s="202"/>
      <c r="K27" s="203"/>
    </row>
    <row r="28" spans="1:11" ht="22.5" customHeight="1">
      <c r="A28" s="113" t="s">
        <v>118</v>
      </c>
      <c r="B28" s="114"/>
      <c r="C28" s="114" t="s">
        <v>74</v>
      </c>
      <c r="D28" s="114" t="s">
        <v>119</v>
      </c>
      <c r="E28" s="90">
        <v>364.25</v>
      </c>
      <c r="F28" s="90">
        <v>364.25</v>
      </c>
      <c r="G28" s="90">
        <v>0</v>
      </c>
      <c r="H28" s="191"/>
      <c r="I28" s="191"/>
      <c r="J28" s="202"/>
      <c r="K28" s="203"/>
    </row>
    <row r="29" spans="1:11" ht="22.5" customHeight="1">
      <c r="A29" s="113" t="s">
        <v>120</v>
      </c>
      <c r="B29" s="114"/>
      <c r="C29" s="114" t="s">
        <v>74</v>
      </c>
      <c r="D29" s="114" t="s">
        <v>121</v>
      </c>
      <c r="E29" s="90">
        <v>17</v>
      </c>
      <c r="F29" s="90">
        <v>17</v>
      </c>
      <c r="G29" s="90">
        <v>0</v>
      </c>
      <c r="H29" s="191"/>
      <c r="I29" s="191"/>
      <c r="J29" s="202"/>
      <c r="K29" s="203"/>
    </row>
    <row r="30" spans="1:11" ht="22.5" customHeight="1">
      <c r="A30" s="113" t="s">
        <v>122</v>
      </c>
      <c r="B30" s="114"/>
      <c r="C30" s="114" t="s">
        <v>74</v>
      </c>
      <c r="D30" s="114" t="s">
        <v>123</v>
      </c>
      <c r="E30" s="90">
        <v>20</v>
      </c>
      <c r="F30" s="90">
        <v>20</v>
      </c>
      <c r="G30" s="90">
        <v>0</v>
      </c>
      <c r="H30" s="191"/>
      <c r="I30" s="191"/>
      <c r="J30" s="202"/>
      <c r="K30" s="203"/>
    </row>
    <row r="31" spans="1:11" ht="22.5" customHeight="1">
      <c r="A31" s="113" t="s">
        <v>124</v>
      </c>
      <c r="B31" s="114"/>
      <c r="C31" s="114" t="s">
        <v>74</v>
      </c>
      <c r="D31" s="114" t="s">
        <v>125</v>
      </c>
      <c r="E31" s="90">
        <v>7</v>
      </c>
      <c r="F31" s="90">
        <v>7</v>
      </c>
      <c r="G31" s="90">
        <v>0</v>
      </c>
      <c r="H31" s="191"/>
      <c r="I31" s="191"/>
      <c r="J31" s="202"/>
      <c r="K31" s="203"/>
    </row>
    <row r="32" spans="1:11" ht="22.5" customHeight="1">
      <c r="A32" s="113" t="s">
        <v>126</v>
      </c>
      <c r="B32" s="114"/>
      <c r="C32" s="114" t="s">
        <v>74</v>
      </c>
      <c r="D32" s="114" t="s">
        <v>127</v>
      </c>
      <c r="E32" s="90">
        <v>33.97</v>
      </c>
      <c r="F32" s="90">
        <v>33.97</v>
      </c>
      <c r="G32" s="90">
        <v>0</v>
      </c>
      <c r="H32" s="191"/>
      <c r="I32" s="191"/>
      <c r="J32" s="202"/>
      <c r="K32" s="203"/>
    </row>
    <row r="33" spans="1:11" ht="22.5" customHeight="1">
      <c r="A33" s="113" t="s">
        <v>167</v>
      </c>
      <c r="B33" s="114"/>
      <c r="C33" s="114" t="s">
        <v>74</v>
      </c>
      <c r="D33" s="114" t="s">
        <v>168</v>
      </c>
      <c r="E33" s="90">
        <v>7</v>
      </c>
      <c r="F33" s="90">
        <v>7</v>
      </c>
      <c r="G33" s="90">
        <v>0</v>
      </c>
      <c r="H33" s="191"/>
      <c r="I33" s="191"/>
      <c r="J33" s="202"/>
      <c r="K33" s="203"/>
    </row>
    <row r="34" spans="1:11" ht="22.5" customHeight="1">
      <c r="A34" s="113" t="s">
        <v>169</v>
      </c>
      <c r="B34" s="114"/>
      <c r="C34" s="114" t="s">
        <v>74</v>
      </c>
      <c r="D34" s="114" t="s">
        <v>170</v>
      </c>
      <c r="E34" s="90">
        <v>7</v>
      </c>
      <c r="F34" s="90">
        <v>7</v>
      </c>
      <c r="G34" s="90">
        <v>0</v>
      </c>
      <c r="H34" s="191"/>
      <c r="I34" s="191"/>
      <c r="J34" s="202"/>
      <c r="K34" s="203"/>
    </row>
    <row r="35" spans="1:11" ht="22.5" customHeight="1">
      <c r="A35" s="113" t="s">
        <v>128</v>
      </c>
      <c r="B35" s="114"/>
      <c r="C35" s="114" t="s">
        <v>74</v>
      </c>
      <c r="D35" s="114" t="s">
        <v>129</v>
      </c>
      <c r="E35" s="90">
        <v>21140.17</v>
      </c>
      <c r="F35" s="90">
        <v>7</v>
      </c>
      <c r="G35" s="90">
        <v>21133.17</v>
      </c>
      <c r="H35" s="191"/>
      <c r="I35" s="191"/>
      <c r="J35" s="202"/>
      <c r="K35" s="203"/>
    </row>
    <row r="36" spans="1:11" ht="22.5" customHeight="1">
      <c r="A36" s="113" t="s">
        <v>130</v>
      </c>
      <c r="B36" s="114"/>
      <c r="C36" s="114" t="s">
        <v>74</v>
      </c>
      <c r="D36" s="114" t="s">
        <v>131</v>
      </c>
      <c r="E36" s="90">
        <v>7</v>
      </c>
      <c r="F36" s="90">
        <v>7</v>
      </c>
      <c r="G36" s="90">
        <v>0</v>
      </c>
      <c r="H36" s="191"/>
      <c r="I36" s="191"/>
      <c r="J36" s="202"/>
      <c r="K36" s="203"/>
    </row>
    <row r="37" spans="1:11" ht="22.5" customHeight="1">
      <c r="A37" s="113" t="s">
        <v>132</v>
      </c>
      <c r="B37" s="114"/>
      <c r="C37" s="114" t="s">
        <v>74</v>
      </c>
      <c r="D37" s="114" t="s">
        <v>133</v>
      </c>
      <c r="E37" s="90">
        <v>21133.17</v>
      </c>
      <c r="F37" s="90">
        <v>0</v>
      </c>
      <c r="G37" s="90">
        <v>21133.17</v>
      </c>
      <c r="H37" s="191"/>
      <c r="I37" s="191"/>
      <c r="J37" s="202"/>
      <c r="K37" s="203"/>
    </row>
    <row r="38" spans="1:11" ht="22.5" customHeight="1">
      <c r="A38" s="113" t="s">
        <v>134</v>
      </c>
      <c r="B38" s="114"/>
      <c r="C38" s="114" t="s">
        <v>74</v>
      </c>
      <c r="D38" s="114" t="s">
        <v>135</v>
      </c>
      <c r="E38" s="90">
        <v>5</v>
      </c>
      <c r="F38" s="90">
        <v>5</v>
      </c>
      <c r="G38" s="90">
        <v>0</v>
      </c>
      <c r="H38" s="191"/>
      <c r="I38" s="191"/>
      <c r="J38" s="202"/>
      <c r="K38" s="203"/>
    </row>
    <row r="39" spans="1:11" ht="22.5" customHeight="1">
      <c r="A39" s="113" t="s">
        <v>136</v>
      </c>
      <c r="B39" s="114"/>
      <c r="C39" s="114" t="s">
        <v>74</v>
      </c>
      <c r="D39" s="114" t="s">
        <v>137</v>
      </c>
      <c r="E39" s="90">
        <v>5</v>
      </c>
      <c r="F39" s="90">
        <v>5</v>
      </c>
      <c r="G39" s="90">
        <v>0</v>
      </c>
      <c r="H39" s="191"/>
      <c r="I39" s="191"/>
      <c r="J39" s="202"/>
      <c r="K39" s="203"/>
    </row>
    <row r="40" spans="1:11" ht="22.5" customHeight="1">
      <c r="A40" s="113" t="s">
        <v>138</v>
      </c>
      <c r="B40" s="114"/>
      <c r="C40" s="114" t="s">
        <v>74</v>
      </c>
      <c r="D40" s="114" t="s">
        <v>139</v>
      </c>
      <c r="E40" s="90">
        <v>3</v>
      </c>
      <c r="F40" s="90">
        <v>3</v>
      </c>
      <c r="G40" s="90">
        <v>0</v>
      </c>
      <c r="H40" s="191"/>
      <c r="I40" s="191"/>
      <c r="J40" s="202"/>
      <c r="K40" s="203"/>
    </row>
    <row r="41" spans="1:11" ht="22.5" customHeight="1">
      <c r="A41" s="113" t="s">
        <v>140</v>
      </c>
      <c r="B41" s="114"/>
      <c r="C41" s="114" t="s">
        <v>74</v>
      </c>
      <c r="D41" s="114" t="s">
        <v>141</v>
      </c>
      <c r="E41" s="90">
        <v>3</v>
      </c>
      <c r="F41" s="90">
        <v>3</v>
      </c>
      <c r="G41" s="90">
        <v>0</v>
      </c>
      <c r="H41" s="191"/>
      <c r="I41" s="191"/>
      <c r="J41" s="202"/>
      <c r="K41" s="203"/>
    </row>
    <row r="42" spans="1:11" ht="22.5" customHeight="1">
      <c r="A42" s="113" t="s">
        <v>171</v>
      </c>
      <c r="B42" s="114"/>
      <c r="C42" s="114" t="s">
        <v>74</v>
      </c>
      <c r="D42" s="114" t="s">
        <v>172</v>
      </c>
      <c r="E42" s="90">
        <v>10</v>
      </c>
      <c r="F42" s="90">
        <v>10</v>
      </c>
      <c r="G42" s="90">
        <v>0</v>
      </c>
      <c r="H42" s="191"/>
      <c r="I42" s="191"/>
      <c r="J42" s="202"/>
      <c r="K42" s="203"/>
    </row>
    <row r="43" spans="1:11" ht="22.5" customHeight="1">
      <c r="A43" s="113" t="s">
        <v>173</v>
      </c>
      <c r="B43" s="114"/>
      <c r="C43" s="114" t="s">
        <v>74</v>
      </c>
      <c r="D43" s="114" t="s">
        <v>174</v>
      </c>
      <c r="E43" s="90">
        <v>10</v>
      </c>
      <c r="F43" s="90">
        <v>10</v>
      </c>
      <c r="G43" s="90">
        <v>0</v>
      </c>
      <c r="H43" s="191"/>
      <c r="I43" s="191"/>
      <c r="J43" s="202"/>
      <c r="K43" s="203"/>
    </row>
    <row r="44" spans="1:11" ht="22.5" customHeight="1">
      <c r="A44" s="113" t="s">
        <v>175</v>
      </c>
      <c r="B44" s="114"/>
      <c r="C44" s="114" t="s">
        <v>74</v>
      </c>
      <c r="D44" s="114" t="s">
        <v>176</v>
      </c>
      <c r="E44" s="90">
        <v>10</v>
      </c>
      <c r="F44" s="90">
        <v>10</v>
      </c>
      <c r="G44" s="90">
        <v>0</v>
      </c>
      <c r="H44" s="191"/>
      <c r="I44" s="191"/>
      <c r="J44" s="202"/>
      <c r="K44" s="203"/>
    </row>
    <row r="45" spans="1:11" ht="22.5" customHeight="1">
      <c r="A45" s="113" t="s">
        <v>142</v>
      </c>
      <c r="B45" s="114"/>
      <c r="C45" s="114" t="s">
        <v>74</v>
      </c>
      <c r="D45" s="114" t="s">
        <v>143</v>
      </c>
      <c r="E45" s="90">
        <v>30.28</v>
      </c>
      <c r="F45" s="90">
        <v>30.28</v>
      </c>
      <c r="G45" s="90">
        <v>0</v>
      </c>
      <c r="H45" s="191"/>
      <c r="I45" s="191"/>
      <c r="J45" s="202"/>
      <c r="K45" s="203"/>
    </row>
    <row r="46" spans="1:11" ht="22.5" customHeight="1">
      <c r="A46" s="113" t="s">
        <v>144</v>
      </c>
      <c r="B46" s="114"/>
      <c r="C46" s="114" t="s">
        <v>74</v>
      </c>
      <c r="D46" s="114" t="s">
        <v>145</v>
      </c>
      <c r="E46" s="90">
        <v>30.28</v>
      </c>
      <c r="F46" s="90">
        <v>30.28</v>
      </c>
      <c r="G46" s="90">
        <v>0</v>
      </c>
      <c r="H46" s="191"/>
      <c r="I46" s="191"/>
      <c r="J46" s="202"/>
      <c r="K46" s="203"/>
    </row>
    <row r="47" spans="1:11" ht="22.5" customHeight="1">
      <c r="A47" s="113" t="s">
        <v>146</v>
      </c>
      <c r="B47" s="114"/>
      <c r="C47" s="114" t="s">
        <v>74</v>
      </c>
      <c r="D47" s="114" t="s">
        <v>147</v>
      </c>
      <c r="E47" s="90">
        <v>30.28</v>
      </c>
      <c r="F47" s="90">
        <v>30.28</v>
      </c>
      <c r="G47" s="90">
        <v>0</v>
      </c>
      <c r="H47" s="191"/>
      <c r="I47" s="191"/>
      <c r="J47" s="202"/>
      <c r="K47" s="203"/>
    </row>
    <row r="48" spans="1:11" ht="22.5" customHeight="1">
      <c r="A48" s="113" t="s">
        <v>177</v>
      </c>
      <c r="B48" s="114"/>
      <c r="C48" s="114" t="s">
        <v>74</v>
      </c>
      <c r="D48" s="114" t="s">
        <v>178</v>
      </c>
      <c r="E48" s="90">
        <v>5126.19</v>
      </c>
      <c r="F48" s="90">
        <v>0</v>
      </c>
      <c r="G48" s="90">
        <v>5126.19</v>
      </c>
      <c r="H48" s="191"/>
      <c r="I48" s="191"/>
      <c r="J48" s="202"/>
      <c r="K48" s="203"/>
    </row>
    <row r="49" spans="1:11" ht="22.5" customHeight="1">
      <c r="A49" s="113" t="s">
        <v>179</v>
      </c>
      <c r="B49" s="114"/>
      <c r="C49" s="114" t="s">
        <v>74</v>
      </c>
      <c r="D49" s="114" t="s">
        <v>178</v>
      </c>
      <c r="E49" s="90">
        <v>5126.19</v>
      </c>
      <c r="F49" s="90">
        <v>0</v>
      </c>
      <c r="G49" s="90">
        <v>5126.19</v>
      </c>
      <c r="H49" s="191"/>
      <c r="I49" s="191"/>
      <c r="J49" s="202"/>
      <c r="K49" s="203"/>
    </row>
    <row r="50" spans="1:11" ht="22.5" customHeight="1">
      <c r="A50" s="113" t="s">
        <v>180</v>
      </c>
      <c r="B50" s="114"/>
      <c r="C50" s="114" t="s">
        <v>74</v>
      </c>
      <c r="D50" s="114" t="s">
        <v>181</v>
      </c>
      <c r="E50" s="90">
        <v>5126.19</v>
      </c>
      <c r="F50" s="90">
        <v>0</v>
      </c>
      <c r="G50" s="90">
        <v>5126.19</v>
      </c>
      <c r="H50" s="191"/>
      <c r="I50" s="191"/>
      <c r="J50" s="202"/>
      <c r="K50" s="203"/>
    </row>
    <row r="51" spans="1:10" ht="31.5" customHeight="1">
      <c r="A51" s="192" t="s">
        <v>182</v>
      </c>
      <c r="B51" s="193"/>
      <c r="C51" s="193"/>
      <c r="D51" s="193"/>
      <c r="E51" s="193"/>
      <c r="F51" s="193"/>
      <c r="G51" s="193"/>
      <c r="H51" s="193"/>
      <c r="I51" s="193"/>
      <c r="J51" s="193"/>
    </row>
    <row r="52" ht="14.25">
      <c r="A52" s="194"/>
    </row>
    <row r="53" ht="14.25">
      <c r="A53" s="195"/>
    </row>
    <row r="54" ht="14.25">
      <c r="A54" s="195"/>
    </row>
  </sheetData>
  <sheetProtection/>
  <mergeCells count="54">
    <mergeCell ref="A1:J1"/>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J51"/>
    <mergeCell ref="D4:D7"/>
    <mergeCell ref="E4:E6"/>
    <mergeCell ref="F4:F6"/>
    <mergeCell ref="G4:G6"/>
    <mergeCell ref="H4:H6"/>
    <mergeCell ref="I4:I6"/>
    <mergeCell ref="J4:J6"/>
    <mergeCell ref="A4:C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J35"/>
  <sheetViews>
    <sheetView zoomScaleSheetLayoutView="100" workbookViewId="0" topLeftCell="A1">
      <selection activeCell="C30" sqref="C30"/>
    </sheetView>
  </sheetViews>
  <sheetFormatPr defaultColWidth="9.00390625" defaultRowHeight="14.25"/>
  <cols>
    <col min="1" max="1" width="32.125" style="120" customWidth="1"/>
    <col min="2" max="2" width="4.00390625" style="120" customWidth="1"/>
    <col min="3" max="3" width="15.625" style="120" customWidth="1"/>
    <col min="4" max="4" width="35.75390625" style="120" customWidth="1"/>
    <col min="5" max="5" width="3.50390625" style="120" customWidth="1"/>
    <col min="6" max="6" width="15.625" style="120" customWidth="1"/>
    <col min="7" max="7" width="13.875" style="120" customWidth="1"/>
    <col min="8" max="8" width="15.625" style="120" customWidth="1"/>
    <col min="9" max="10" width="9.00390625" style="121" customWidth="1"/>
    <col min="11" max="16384" width="9.00390625" style="120" customWidth="1"/>
  </cols>
  <sheetData>
    <row r="1" ht="14.25">
      <c r="A1" s="122"/>
    </row>
    <row r="2" spans="1:10" s="118" customFormat="1" ht="18" customHeight="1">
      <c r="A2" s="123" t="s">
        <v>183</v>
      </c>
      <c r="B2" s="123"/>
      <c r="C2" s="123"/>
      <c r="D2" s="123"/>
      <c r="E2" s="123"/>
      <c r="F2" s="123"/>
      <c r="G2" s="123"/>
      <c r="H2" s="123"/>
      <c r="I2" s="161"/>
      <c r="J2" s="161"/>
    </row>
    <row r="3" spans="1:8" ht="9.75" customHeight="1">
      <c r="A3" s="124"/>
      <c r="B3" s="124"/>
      <c r="C3" s="124"/>
      <c r="D3" s="124"/>
      <c r="E3" s="124"/>
      <c r="F3" s="124"/>
      <c r="G3" s="124"/>
      <c r="H3" s="47" t="s">
        <v>184</v>
      </c>
    </row>
    <row r="4" spans="1:8" ht="15" customHeight="1">
      <c r="A4" s="8" t="s">
        <v>2</v>
      </c>
      <c r="B4" s="124"/>
      <c r="C4" s="124"/>
      <c r="D4" s="124"/>
      <c r="E4" s="124"/>
      <c r="F4" s="124"/>
      <c r="G4" s="124"/>
      <c r="H4" s="47" t="s">
        <v>3</v>
      </c>
    </row>
    <row r="5" spans="1:10" s="119" customFormat="1" ht="19.5" customHeight="1">
      <c r="A5" s="239" t="s">
        <v>4</v>
      </c>
      <c r="B5" s="126"/>
      <c r="C5" s="126"/>
      <c r="D5" s="240" t="s">
        <v>5</v>
      </c>
      <c r="E5" s="126"/>
      <c r="F5" s="127"/>
      <c r="G5" s="127"/>
      <c r="H5" s="128"/>
      <c r="I5" s="162"/>
      <c r="J5" s="162"/>
    </row>
    <row r="6" spans="1:10" s="119" customFormat="1" ht="31.5" customHeight="1">
      <c r="A6" s="241" t="s">
        <v>6</v>
      </c>
      <c r="B6" s="242" t="s">
        <v>7</v>
      </c>
      <c r="C6" s="131" t="s">
        <v>185</v>
      </c>
      <c r="D6" s="243" t="s">
        <v>6</v>
      </c>
      <c r="E6" s="242" t="s">
        <v>7</v>
      </c>
      <c r="F6" s="131" t="s">
        <v>75</v>
      </c>
      <c r="G6" s="132" t="s">
        <v>186</v>
      </c>
      <c r="H6" s="133" t="s">
        <v>187</v>
      </c>
      <c r="I6" s="162"/>
      <c r="J6" s="162"/>
    </row>
    <row r="7" spans="1:10" s="119" customFormat="1" ht="19.5" customHeight="1">
      <c r="A7" s="241" t="s">
        <v>9</v>
      </c>
      <c r="B7" s="131"/>
      <c r="C7" s="243" t="s">
        <v>10</v>
      </c>
      <c r="D7" s="243" t="s">
        <v>9</v>
      </c>
      <c r="E7" s="131"/>
      <c r="F7" s="134">
        <v>2</v>
      </c>
      <c r="G7" s="134">
        <v>3</v>
      </c>
      <c r="H7" s="135">
        <v>4</v>
      </c>
      <c r="I7" s="162"/>
      <c r="J7" s="162"/>
    </row>
    <row r="8" spans="1:10" s="119" customFormat="1" ht="19.5" customHeight="1">
      <c r="A8" s="245" t="s">
        <v>188</v>
      </c>
      <c r="B8" s="246" t="s">
        <v>10</v>
      </c>
      <c r="C8" s="90">
        <v>48124.24</v>
      </c>
      <c r="D8" s="114" t="s">
        <v>13</v>
      </c>
      <c r="E8" s="138">
        <v>28</v>
      </c>
      <c r="F8" s="90">
        <v>51.66</v>
      </c>
      <c r="G8" s="90">
        <v>51.66</v>
      </c>
      <c r="H8" s="139"/>
      <c r="I8" s="162"/>
      <c r="J8" s="162"/>
    </row>
    <row r="9" spans="1:10" s="119" customFormat="1" ht="19.5" customHeight="1">
      <c r="A9" s="140" t="s">
        <v>189</v>
      </c>
      <c r="B9" s="246" t="s">
        <v>11</v>
      </c>
      <c r="C9" s="141"/>
      <c r="D9" s="114" t="s">
        <v>15</v>
      </c>
      <c r="E9" s="138">
        <v>29</v>
      </c>
      <c r="F9" s="90"/>
      <c r="G9" s="90"/>
      <c r="H9" s="139"/>
      <c r="I9" s="162"/>
      <c r="J9" s="162"/>
    </row>
    <row r="10" spans="1:10" s="119" customFormat="1" ht="19.5" customHeight="1">
      <c r="A10" s="140"/>
      <c r="B10" s="246" t="s">
        <v>17</v>
      </c>
      <c r="C10" s="141"/>
      <c r="D10" s="114" t="s">
        <v>18</v>
      </c>
      <c r="E10" s="138">
        <v>30</v>
      </c>
      <c r="F10" s="90"/>
      <c r="G10" s="90"/>
      <c r="H10" s="139"/>
      <c r="I10" s="162"/>
      <c r="J10" s="162"/>
    </row>
    <row r="11" spans="1:10" s="119" customFormat="1" ht="19.5" customHeight="1">
      <c r="A11" s="140"/>
      <c r="B11" s="246" t="s">
        <v>20</v>
      </c>
      <c r="C11" s="141"/>
      <c r="D11" s="114" t="s">
        <v>21</v>
      </c>
      <c r="E11" s="138">
        <v>31</v>
      </c>
      <c r="F11" s="90"/>
      <c r="G11" s="90"/>
      <c r="H11" s="139"/>
      <c r="I11" s="162"/>
      <c r="J11" s="162"/>
    </row>
    <row r="12" spans="1:10" s="119" customFormat="1" ht="19.5" customHeight="1">
      <c r="A12" s="140"/>
      <c r="B12" s="246" t="s">
        <v>23</v>
      </c>
      <c r="C12" s="141"/>
      <c r="D12" s="114" t="s">
        <v>24</v>
      </c>
      <c r="E12" s="138">
        <v>32</v>
      </c>
      <c r="F12" s="90"/>
      <c r="G12" s="90"/>
      <c r="H12" s="139"/>
      <c r="I12" s="162"/>
      <c r="J12" s="162"/>
    </row>
    <row r="13" spans="1:10" s="119" customFormat="1" ht="19.5" customHeight="1">
      <c r="A13" s="140"/>
      <c r="B13" s="246" t="s">
        <v>26</v>
      </c>
      <c r="C13" s="141"/>
      <c r="D13" s="114" t="s">
        <v>27</v>
      </c>
      <c r="E13" s="138">
        <v>33</v>
      </c>
      <c r="F13" s="90"/>
      <c r="G13" s="90"/>
      <c r="H13" s="139"/>
      <c r="I13" s="162"/>
      <c r="J13" s="162"/>
    </row>
    <row r="14" spans="1:10" s="119" customFormat="1" ht="19.5" customHeight="1">
      <c r="A14" s="140"/>
      <c r="B14" s="246" t="s">
        <v>28</v>
      </c>
      <c r="C14" s="141"/>
      <c r="D14" s="114" t="s">
        <v>29</v>
      </c>
      <c r="E14" s="138">
        <v>34</v>
      </c>
      <c r="F14" s="90">
        <v>521.54</v>
      </c>
      <c r="G14" s="90">
        <v>521.54</v>
      </c>
      <c r="H14" s="139"/>
      <c r="I14" s="162"/>
      <c r="J14" s="162"/>
    </row>
    <row r="15" spans="1:10" s="119" customFormat="1" ht="19.5" customHeight="1">
      <c r="A15" s="140"/>
      <c r="B15" s="246" t="s">
        <v>30</v>
      </c>
      <c r="C15" s="141"/>
      <c r="D15" s="114" t="s">
        <v>31</v>
      </c>
      <c r="E15" s="138">
        <v>35</v>
      </c>
      <c r="F15" s="90">
        <v>177.44</v>
      </c>
      <c r="G15" s="90">
        <v>177.44</v>
      </c>
      <c r="H15" s="139"/>
      <c r="I15" s="162"/>
      <c r="J15" s="162"/>
    </row>
    <row r="16" spans="1:10" s="119" customFormat="1" ht="19.5" customHeight="1">
      <c r="A16" s="140"/>
      <c r="B16" s="246" t="s">
        <v>32</v>
      </c>
      <c r="C16" s="141"/>
      <c r="D16" s="114" t="s">
        <v>33</v>
      </c>
      <c r="E16" s="138">
        <v>36</v>
      </c>
      <c r="F16" s="90">
        <v>10.08</v>
      </c>
      <c r="G16" s="90">
        <v>10.08</v>
      </c>
      <c r="H16" s="139"/>
      <c r="I16" s="162"/>
      <c r="J16" s="162"/>
    </row>
    <row r="17" spans="1:10" s="119" customFormat="1" ht="19.5" customHeight="1">
      <c r="A17" s="140"/>
      <c r="B17" s="246" t="s">
        <v>34</v>
      </c>
      <c r="C17" s="141"/>
      <c r="D17" s="114" t="s">
        <v>35</v>
      </c>
      <c r="E17" s="138">
        <v>37</v>
      </c>
      <c r="F17" s="90">
        <v>2259.01</v>
      </c>
      <c r="G17" s="90">
        <v>2259.01</v>
      </c>
      <c r="H17" s="139"/>
      <c r="I17" s="162"/>
      <c r="J17" s="162"/>
    </row>
    <row r="18" spans="1:10" s="119" customFormat="1" ht="19.5" customHeight="1">
      <c r="A18" s="140"/>
      <c r="B18" s="246" t="s">
        <v>36</v>
      </c>
      <c r="C18" s="141"/>
      <c r="D18" s="114" t="s">
        <v>37</v>
      </c>
      <c r="E18" s="138">
        <v>38</v>
      </c>
      <c r="F18" s="90">
        <v>21592.46</v>
      </c>
      <c r="G18" s="90">
        <v>21592.46</v>
      </c>
      <c r="H18" s="139"/>
      <c r="I18" s="162"/>
      <c r="J18" s="162"/>
    </row>
    <row r="19" spans="1:10" s="119" customFormat="1" ht="19.5" customHeight="1">
      <c r="A19" s="140"/>
      <c r="B19" s="246" t="s">
        <v>38</v>
      </c>
      <c r="C19" s="141"/>
      <c r="D19" s="114" t="s">
        <v>39</v>
      </c>
      <c r="E19" s="138">
        <v>39</v>
      </c>
      <c r="F19" s="90">
        <v>10</v>
      </c>
      <c r="G19" s="90">
        <v>10</v>
      </c>
      <c r="H19" s="139"/>
      <c r="I19" s="162"/>
      <c r="J19" s="162"/>
    </row>
    <row r="20" spans="1:10" s="119" customFormat="1" ht="19.5" customHeight="1">
      <c r="A20" s="140"/>
      <c r="B20" s="246" t="s">
        <v>40</v>
      </c>
      <c r="C20" s="141"/>
      <c r="D20" s="114" t="s">
        <v>41</v>
      </c>
      <c r="E20" s="138">
        <v>40</v>
      </c>
      <c r="F20" s="90"/>
      <c r="G20" s="90"/>
      <c r="H20" s="139"/>
      <c r="I20" s="162"/>
      <c r="J20" s="162"/>
    </row>
    <row r="21" spans="1:10" s="119" customFormat="1" ht="19.5" customHeight="1">
      <c r="A21" s="140"/>
      <c r="B21" s="246" t="s">
        <v>42</v>
      </c>
      <c r="C21" s="141"/>
      <c r="D21" s="114" t="s">
        <v>43</v>
      </c>
      <c r="E21" s="138">
        <v>41</v>
      </c>
      <c r="F21" s="90"/>
      <c r="G21" s="90"/>
      <c r="H21" s="139"/>
      <c r="I21" s="162"/>
      <c r="J21" s="162"/>
    </row>
    <row r="22" spans="1:10" s="119" customFormat="1" ht="19.5" customHeight="1">
      <c r="A22" s="140"/>
      <c r="B22" s="246" t="s">
        <v>44</v>
      </c>
      <c r="C22" s="141"/>
      <c r="D22" s="114" t="s">
        <v>45</v>
      </c>
      <c r="E22" s="138">
        <v>42</v>
      </c>
      <c r="F22" s="90"/>
      <c r="G22" s="90"/>
      <c r="H22" s="139"/>
      <c r="I22" s="162"/>
      <c r="J22" s="162"/>
    </row>
    <row r="23" spans="1:10" s="119" customFormat="1" ht="19.5" customHeight="1">
      <c r="A23" s="140"/>
      <c r="B23" s="246" t="s">
        <v>46</v>
      </c>
      <c r="C23" s="141"/>
      <c r="D23" s="114" t="s">
        <v>47</v>
      </c>
      <c r="E23" s="138">
        <v>43</v>
      </c>
      <c r="F23" s="90"/>
      <c r="G23" s="90"/>
      <c r="H23" s="139"/>
      <c r="I23" s="162"/>
      <c r="J23" s="162"/>
    </row>
    <row r="24" spans="1:10" s="119" customFormat="1" ht="19.5" customHeight="1">
      <c r="A24" s="140"/>
      <c r="B24" s="246" t="s">
        <v>48</v>
      </c>
      <c r="C24" s="141"/>
      <c r="D24" s="114" t="s">
        <v>49</v>
      </c>
      <c r="E24" s="138">
        <v>44</v>
      </c>
      <c r="F24" s="90"/>
      <c r="G24" s="90"/>
      <c r="H24" s="139"/>
      <c r="I24" s="162"/>
      <c r="J24" s="162"/>
    </row>
    <row r="25" spans="1:10" s="119" customFormat="1" ht="19.5" customHeight="1">
      <c r="A25" s="140"/>
      <c r="B25" s="246" t="s">
        <v>50</v>
      </c>
      <c r="C25" s="141"/>
      <c r="D25" s="114" t="s">
        <v>51</v>
      </c>
      <c r="E25" s="138">
        <v>45</v>
      </c>
      <c r="F25" s="90"/>
      <c r="G25" s="90"/>
      <c r="H25" s="139"/>
      <c r="I25" s="162"/>
      <c r="J25" s="162"/>
    </row>
    <row r="26" spans="1:10" s="119" customFormat="1" ht="19.5" customHeight="1">
      <c r="A26" s="140"/>
      <c r="B26" s="246" t="s">
        <v>52</v>
      </c>
      <c r="C26" s="141"/>
      <c r="D26" s="114" t="s">
        <v>53</v>
      </c>
      <c r="E26" s="138">
        <v>46</v>
      </c>
      <c r="F26" s="90">
        <v>30.28</v>
      </c>
      <c r="G26" s="90">
        <v>30.28</v>
      </c>
      <c r="H26" s="139"/>
      <c r="I26" s="162"/>
      <c r="J26" s="162"/>
    </row>
    <row r="27" spans="1:10" s="119" customFormat="1" ht="19.5" customHeight="1">
      <c r="A27" s="140"/>
      <c r="B27" s="246" t="s">
        <v>54</v>
      </c>
      <c r="C27" s="141"/>
      <c r="D27" s="114" t="s">
        <v>55</v>
      </c>
      <c r="E27" s="138">
        <v>47</v>
      </c>
      <c r="F27" s="90"/>
      <c r="G27" s="90"/>
      <c r="H27" s="139"/>
      <c r="I27" s="162"/>
      <c r="J27" s="162"/>
    </row>
    <row r="28" spans="1:10" s="119" customFormat="1" ht="19.5" customHeight="1">
      <c r="A28" s="140"/>
      <c r="B28" s="246" t="s">
        <v>56</v>
      </c>
      <c r="C28" s="141"/>
      <c r="D28" s="114" t="s">
        <v>57</v>
      </c>
      <c r="E28" s="138">
        <v>48</v>
      </c>
      <c r="F28" s="90">
        <v>5126.19</v>
      </c>
      <c r="G28" s="90">
        <v>5126.19</v>
      </c>
      <c r="H28" s="139"/>
      <c r="I28" s="162"/>
      <c r="J28" s="162"/>
    </row>
    <row r="29" spans="1:10" s="119" customFormat="1" ht="19.5" customHeight="1">
      <c r="A29" s="264" t="s">
        <v>58</v>
      </c>
      <c r="B29" s="246" t="s">
        <v>59</v>
      </c>
      <c r="C29" s="90">
        <v>48124.24</v>
      </c>
      <c r="D29" s="143" t="s">
        <v>60</v>
      </c>
      <c r="E29" s="138">
        <v>49</v>
      </c>
      <c r="F29" s="90">
        <v>29778.65</v>
      </c>
      <c r="G29" s="90">
        <v>29778.65</v>
      </c>
      <c r="H29" s="139"/>
      <c r="I29" s="162"/>
      <c r="J29" s="162"/>
    </row>
    <row r="30" spans="1:10" s="119" customFormat="1" ht="19.5" customHeight="1">
      <c r="A30" s="144" t="s">
        <v>190</v>
      </c>
      <c r="B30" s="246" t="s">
        <v>62</v>
      </c>
      <c r="C30" s="90">
        <v>20323.63</v>
      </c>
      <c r="D30" s="145" t="s">
        <v>191</v>
      </c>
      <c r="E30" s="138">
        <v>50</v>
      </c>
      <c r="F30" s="90">
        <v>38669.21</v>
      </c>
      <c r="G30" s="90">
        <v>38669.21</v>
      </c>
      <c r="H30" s="146"/>
      <c r="I30" s="162"/>
      <c r="J30" s="162"/>
    </row>
    <row r="31" spans="1:10" s="119" customFormat="1" ht="19.5" customHeight="1">
      <c r="A31" s="144" t="s">
        <v>192</v>
      </c>
      <c r="B31" s="246" t="s">
        <v>65</v>
      </c>
      <c r="C31" s="90">
        <v>20323.63</v>
      </c>
      <c r="D31" s="145" t="s">
        <v>74</v>
      </c>
      <c r="E31" s="138">
        <v>51</v>
      </c>
      <c r="F31" s="147" t="s">
        <v>74</v>
      </c>
      <c r="G31" s="147" t="s">
        <v>74</v>
      </c>
      <c r="H31" s="148"/>
      <c r="I31" s="162"/>
      <c r="J31" s="162"/>
    </row>
    <row r="32" spans="1:10" s="119" customFormat="1" ht="19.5" customHeight="1">
      <c r="A32" s="149" t="s">
        <v>193</v>
      </c>
      <c r="B32" s="246" t="s">
        <v>68</v>
      </c>
      <c r="C32" s="90"/>
      <c r="D32" s="145" t="s">
        <v>74</v>
      </c>
      <c r="E32" s="138">
        <v>52</v>
      </c>
      <c r="F32" s="147" t="s">
        <v>74</v>
      </c>
      <c r="G32" s="147" t="s">
        <v>74</v>
      </c>
      <c r="H32" s="150"/>
      <c r="I32" s="162"/>
      <c r="J32" s="162"/>
    </row>
    <row r="33" spans="1:10" s="119" customFormat="1" ht="19.5" customHeight="1">
      <c r="A33" s="151"/>
      <c r="B33" s="246" t="s">
        <v>70</v>
      </c>
      <c r="C33" s="147" t="s">
        <v>74</v>
      </c>
      <c r="D33" s="145" t="s">
        <v>74</v>
      </c>
      <c r="E33" s="138">
        <v>53</v>
      </c>
      <c r="F33" s="147" t="s">
        <v>74</v>
      </c>
      <c r="G33" s="147" t="s">
        <v>74</v>
      </c>
      <c r="H33" s="150"/>
      <c r="I33" s="162"/>
      <c r="J33" s="162"/>
    </row>
    <row r="34" spans="1:10" s="119" customFormat="1" ht="19.5" customHeight="1">
      <c r="A34" s="248" t="s">
        <v>75</v>
      </c>
      <c r="B34" s="249" t="s">
        <v>72</v>
      </c>
      <c r="C34" s="154">
        <v>68447.87</v>
      </c>
      <c r="D34" s="155" t="s">
        <v>77</v>
      </c>
      <c r="E34" s="156">
        <v>54</v>
      </c>
      <c r="F34" s="154">
        <v>68447.87</v>
      </c>
      <c r="G34" s="154">
        <v>68447.87</v>
      </c>
      <c r="H34" s="157"/>
      <c r="I34" s="162"/>
      <c r="J34" s="162"/>
    </row>
    <row r="35" spans="1:8" ht="29.25" customHeight="1">
      <c r="A35" s="158" t="s">
        <v>194</v>
      </c>
      <c r="B35" s="159"/>
      <c r="C35" s="159"/>
      <c r="D35" s="159"/>
      <c r="E35" s="159"/>
      <c r="F35" s="159"/>
      <c r="G35" s="160"/>
      <c r="H35" s="159"/>
    </row>
  </sheetData>
  <sheetProtection/>
  <mergeCells count="4">
    <mergeCell ref="A2:H2"/>
    <mergeCell ref="A5:C5"/>
    <mergeCell ref="D5:H5"/>
    <mergeCell ref="A35:H35"/>
  </mergeCells>
  <printOptions horizontalCentered="1"/>
  <pageMargins left="0.35" right="0.35" top="0.59" bottom="0.79" header="0.51" footer="0.2"/>
  <pageSetup horizontalDpi="300" verticalDpi="300" orientation="landscape" paperSize="9" scale="80"/>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G54"/>
  <sheetViews>
    <sheetView workbookViewId="0" topLeftCell="A49">
      <selection activeCell="E56" sqref="E56"/>
    </sheetView>
  </sheetViews>
  <sheetFormatPr defaultColWidth="9.00390625" defaultRowHeight="14.25"/>
  <cols>
    <col min="1" max="2" width="4.625" style="5" customWidth="1"/>
    <col min="3" max="3" width="1.25" style="5" customWidth="1"/>
    <col min="4" max="4" width="26.125" style="5" customWidth="1"/>
    <col min="5" max="5" width="27.00390625" style="5" customWidth="1"/>
    <col min="6" max="6" width="30.00390625" style="5" customWidth="1"/>
    <col min="7" max="7" width="37.25390625" style="5" customWidth="1"/>
    <col min="8" max="16384" width="9.00390625" style="5" customWidth="1"/>
  </cols>
  <sheetData>
    <row r="1" spans="1:7" s="1" customFormat="1" ht="30" customHeight="1">
      <c r="A1" s="6" t="s">
        <v>195</v>
      </c>
      <c r="B1" s="6"/>
      <c r="C1" s="6"/>
      <c r="D1" s="6"/>
      <c r="E1" s="6"/>
      <c r="F1" s="6"/>
      <c r="G1" s="6"/>
    </row>
    <row r="2" spans="1:7" s="2" customFormat="1" ht="10.5" customHeight="1">
      <c r="A2" s="7"/>
      <c r="B2" s="7"/>
      <c r="C2" s="7"/>
      <c r="D2" s="7"/>
      <c r="G2" s="47" t="s">
        <v>196</v>
      </c>
    </row>
    <row r="3" spans="1:7" s="2" customFormat="1" ht="15" customHeight="1">
      <c r="A3" s="8" t="s">
        <v>197</v>
      </c>
      <c r="B3" s="7"/>
      <c r="C3" s="7"/>
      <c r="D3" s="7"/>
      <c r="E3" s="9"/>
      <c r="F3" s="9"/>
      <c r="G3" s="47" t="s">
        <v>3</v>
      </c>
    </row>
    <row r="4" spans="1:7" s="3" customFormat="1" ht="20.25" customHeight="1">
      <c r="A4" s="11" t="s">
        <v>198</v>
      </c>
      <c r="B4" s="12"/>
      <c r="C4" s="12"/>
      <c r="D4" s="12"/>
      <c r="E4" s="13" t="s">
        <v>60</v>
      </c>
      <c r="F4" s="14" t="s">
        <v>199</v>
      </c>
      <c r="G4" s="48" t="s">
        <v>153</v>
      </c>
    </row>
    <row r="5" spans="1:7" s="3" customFormat="1" ht="24.75" customHeight="1">
      <c r="A5" s="103" t="s">
        <v>87</v>
      </c>
      <c r="B5" s="104"/>
      <c r="C5" s="105"/>
      <c r="D5" s="18" t="s">
        <v>88</v>
      </c>
      <c r="E5" s="19"/>
      <c r="F5" s="20"/>
      <c r="G5" s="49"/>
    </row>
    <row r="6" spans="1:7" s="3" customFormat="1" ht="18" customHeight="1">
      <c r="A6" s="106"/>
      <c r="C6" s="107"/>
      <c r="D6" s="18"/>
      <c r="E6" s="19"/>
      <c r="F6" s="20"/>
      <c r="G6" s="49"/>
    </row>
    <row r="7" spans="1:7" s="3" customFormat="1" ht="22.5" customHeight="1">
      <c r="A7" s="108"/>
      <c r="B7" s="109"/>
      <c r="C7" s="110"/>
      <c r="D7" s="18"/>
      <c r="E7" s="21"/>
      <c r="F7" s="22"/>
      <c r="G7" s="50"/>
    </row>
    <row r="8" spans="1:7" s="3" customFormat="1" ht="22.5" customHeight="1">
      <c r="A8" s="23" t="s">
        <v>89</v>
      </c>
      <c r="B8" s="24"/>
      <c r="C8" s="111"/>
      <c r="D8" s="25"/>
      <c r="E8" s="18">
        <v>1</v>
      </c>
      <c r="F8" s="18">
        <v>2</v>
      </c>
      <c r="G8" s="51">
        <v>3</v>
      </c>
    </row>
    <row r="9" spans="1:7" s="3" customFormat="1" ht="22.5" customHeight="1">
      <c r="A9" s="23" t="s">
        <v>75</v>
      </c>
      <c r="B9" s="24"/>
      <c r="C9" s="111"/>
      <c r="D9" s="25"/>
      <c r="E9" s="112">
        <v>29778.65</v>
      </c>
      <c r="F9" s="112">
        <v>687.09</v>
      </c>
      <c r="G9" s="112">
        <v>29091.57</v>
      </c>
    </row>
    <row r="10" spans="1:7" s="3" customFormat="1" ht="21.75" customHeight="1">
      <c r="A10" s="113" t="s">
        <v>90</v>
      </c>
      <c r="B10" s="114"/>
      <c r="C10" s="114" t="s">
        <v>74</v>
      </c>
      <c r="D10" s="114" t="s">
        <v>91</v>
      </c>
      <c r="E10" s="90">
        <v>51.66</v>
      </c>
      <c r="F10" s="90">
        <v>0</v>
      </c>
      <c r="G10" s="90">
        <v>51.66</v>
      </c>
    </row>
    <row r="11" spans="1:7" s="3" customFormat="1" ht="21.75" customHeight="1">
      <c r="A11" s="113" t="s">
        <v>92</v>
      </c>
      <c r="B11" s="114"/>
      <c r="C11" s="114" t="s">
        <v>74</v>
      </c>
      <c r="D11" s="114" t="s">
        <v>93</v>
      </c>
      <c r="E11" s="90">
        <v>51.66</v>
      </c>
      <c r="F11" s="90">
        <v>0</v>
      </c>
      <c r="G11" s="90">
        <v>51.66</v>
      </c>
    </row>
    <row r="12" spans="1:7" s="3" customFormat="1" ht="21.75" customHeight="1">
      <c r="A12" s="113" t="s">
        <v>94</v>
      </c>
      <c r="B12" s="114"/>
      <c r="C12" s="114" t="s">
        <v>74</v>
      </c>
      <c r="D12" s="114" t="s">
        <v>95</v>
      </c>
      <c r="E12" s="90">
        <v>51.66</v>
      </c>
      <c r="F12" s="90">
        <v>0</v>
      </c>
      <c r="G12" s="90">
        <v>51.66</v>
      </c>
    </row>
    <row r="13" spans="1:7" s="3" customFormat="1" ht="21.75" customHeight="1">
      <c r="A13" s="113" t="s">
        <v>157</v>
      </c>
      <c r="B13" s="114"/>
      <c r="C13" s="114" t="s">
        <v>74</v>
      </c>
      <c r="D13" s="114" t="s">
        <v>158</v>
      </c>
      <c r="E13" s="90">
        <v>521.54</v>
      </c>
      <c r="F13" s="90">
        <v>0</v>
      </c>
      <c r="G13" s="90">
        <v>521.54</v>
      </c>
    </row>
    <row r="14" spans="1:7" s="3" customFormat="1" ht="21.75" customHeight="1">
      <c r="A14" s="113" t="s">
        <v>159</v>
      </c>
      <c r="B14" s="114"/>
      <c r="C14" s="114" t="s">
        <v>74</v>
      </c>
      <c r="D14" s="114" t="s">
        <v>160</v>
      </c>
      <c r="E14" s="90">
        <v>521.54</v>
      </c>
      <c r="F14" s="90">
        <v>0</v>
      </c>
      <c r="G14" s="90">
        <v>521.54</v>
      </c>
    </row>
    <row r="15" spans="1:7" s="3" customFormat="1" ht="21.75" customHeight="1">
      <c r="A15" s="113" t="s">
        <v>161</v>
      </c>
      <c r="B15" s="114"/>
      <c r="C15" s="114" t="s">
        <v>74</v>
      </c>
      <c r="D15" s="114" t="s">
        <v>162</v>
      </c>
      <c r="E15" s="90">
        <v>521.54</v>
      </c>
      <c r="F15" s="90">
        <v>0</v>
      </c>
      <c r="G15" s="90">
        <v>521.54</v>
      </c>
    </row>
    <row r="16" spans="1:7" s="3" customFormat="1" ht="21.75" customHeight="1">
      <c r="A16" s="113" t="s">
        <v>96</v>
      </c>
      <c r="B16" s="114"/>
      <c r="C16" s="114" t="s">
        <v>74</v>
      </c>
      <c r="D16" s="114" t="s">
        <v>97</v>
      </c>
      <c r="E16" s="90">
        <v>177.44</v>
      </c>
      <c r="F16" s="90">
        <v>177.44</v>
      </c>
      <c r="G16" s="90">
        <v>0</v>
      </c>
    </row>
    <row r="17" spans="1:7" s="3" customFormat="1" ht="21.75" customHeight="1">
      <c r="A17" s="113" t="s">
        <v>98</v>
      </c>
      <c r="B17" s="114"/>
      <c r="C17" s="114" t="s">
        <v>74</v>
      </c>
      <c r="D17" s="114" t="s">
        <v>99</v>
      </c>
      <c r="E17" s="90">
        <v>177.44</v>
      </c>
      <c r="F17" s="90">
        <v>177.44</v>
      </c>
      <c r="G17" s="90">
        <v>0</v>
      </c>
    </row>
    <row r="18" spans="1:7" s="3" customFormat="1" ht="21.75" customHeight="1">
      <c r="A18" s="113" t="s">
        <v>100</v>
      </c>
      <c r="B18" s="114"/>
      <c r="C18" s="114" t="s">
        <v>74</v>
      </c>
      <c r="D18" s="114" t="s">
        <v>101</v>
      </c>
      <c r="E18" s="90">
        <v>177.44</v>
      </c>
      <c r="F18" s="90">
        <v>177.44</v>
      </c>
      <c r="G18" s="90">
        <v>0</v>
      </c>
    </row>
    <row r="19" spans="1:7" s="3" customFormat="1" ht="21.75" customHeight="1">
      <c r="A19" s="113" t="s">
        <v>102</v>
      </c>
      <c r="B19" s="114"/>
      <c r="C19" s="114" t="s">
        <v>74</v>
      </c>
      <c r="D19" s="114" t="s">
        <v>103</v>
      </c>
      <c r="E19" s="90">
        <v>10.08</v>
      </c>
      <c r="F19" s="90">
        <v>10.08</v>
      </c>
      <c r="G19" s="90">
        <v>0</v>
      </c>
    </row>
    <row r="20" spans="1:7" s="3" customFormat="1" ht="21.75" customHeight="1">
      <c r="A20" s="113" t="s">
        <v>104</v>
      </c>
      <c r="B20" s="114"/>
      <c r="C20" s="114" t="s">
        <v>74</v>
      </c>
      <c r="D20" s="114" t="s">
        <v>105</v>
      </c>
      <c r="E20" s="90">
        <v>10.08</v>
      </c>
      <c r="F20" s="90">
        <v>10.08</v>
      </c>
      <c r="G20" s="90">
        <v>0</v>
      </c>
    </row>
    <row r="21" spans="1:7" s="3" customFormat="1" ht="21.75" customHeight="1">
      <c r="A21" s="113" t="s">
        <v>106</v>
      </c>
      <c r="B21" s="114"/>
      <c r="C21" s="114" t="s">
        <v>74</v>
      </c>
      <c r="D21" s="114" t="s">
        <v>107</v>
      </c>
      <c r="E21" s="90">
        <v>10.08</v>
      </c>
      <c r="F21" s="90">
        <v>10.08</v>
      </c>
      <c r="G21" s="90">
        <v>0</v>
      </c>
    </row>
    <row r="22" spans="1:7" s="3" customFormat="1" ht="21.75" customHeight="1">
      <c r="A22" s="113" t="s">
        <v>108</v>
      </c>
      <c r="B22" s="114"/>
      <c r="C22" s="114" t="s">
        <v>74</v>
      </c>
      <c r="D22" s="114" t="s">
        <v>109</v>
      </c>
      <c r="E22" s="90">
        <v>2259.01</v>
      </c>
      <c r="F22" s="90">
        <v>0</v>
      </c>
      <c r="G22" s="90">
        <v>2259.01</v>
      </c>
    </row>
    <row r="23" spans="1:7" s="3" customFormat="1" ht="21.75" customHeight="1">
      <c r="A23" s="113" t="s">
        <v>110</v>
      </c>
      <c r="B23" s="114"/>
      <c r="C23" s="114" t="s">
        <v>74</v>
      </c>
      <c r="D23" s="114" t="s">
        <v>111</v>
      </c>
      <c r="E23" s="90">
        <v>2035.7</v>
      </c>
      <c r="F23" s="90">
        <v>0</v>
      </c>
      <c r="G23" s="90">
        <v>2035.7</v>
      </c>
    </row>
    <row r="24" spans="1:7" s="3" customFormat="1" ht="21.75" customHeight="1">
      <c r="A24" s="113" t="s">
        <v>112</v>
      </c>
      <c r="B24" s="114"/>
      <c r="C24" s="114" t="s">
        <v>74</v>
      </c>
      <c r="D24" s="114" t="s">
        <v>113</v>
      </c>
      <c r="E24" s="90">
        <v>2035.7</v>
      </c>
      <c r="F24" s="90">
        <v>0</v>
      </c>
      <c r="G24" s="90">
        <v>2035.7</v>
      </c>
    </row>
    <row r="25" spans="1:7" s="3" customFormat="1" ht="21.75" customHeight="1">
      <c r="A25" s="113" t="s">
        <v>163</v>
      </c>
      <c r="B25" s="114"/>
      <c r="C25" s="114" t="s">
        <v>74</v>
      </c>
      <c r="D25" s="114" t="s">
        <v>164</v>
      </c>
      <c r="E25" s="90">
        <v>223.31</v>
      </c>
      <c r="F25" s="90">
        <v>0</v>
      </c>
      <c r="G25" s="90">
        <v>223.31</v>
      </c>
    </row>
    <row r="26" spans="1:7" s="3" customFormat="1" ht="21.75" customHeight="1">
      <c r="A26" s="113" t="s">
        <v>165</v>
      </c>
      <c r="B26" s="114"/>
      <c r="C26" s="114" t="s">
        <v>74</v>
      </c>
      <c r="D26" s="114" t="s">
        <v>166</v>
      </c>
      <c r="E26" s="90">
        <v>223.31</v>
      </c>
      <c r="F26" s="90">
        <v>0</v>
      </c>
      <c r="G26" s="90">
        <v>223.31</v>
      </c>
    </row>
    <row r="27" spans="1:7" s="3" customFormat="1" ht="21.75" customHeight="1">
      <c r="A27" s="113" t="s">
        <v>200</v>
      </c>
      <c r="B27" s="114"/>
      <c r="C27" s="114" t="s">
        <v>74</v>
      </c>
      <c r="D27" s="114" t="s">
        <v>201</v>
      </c>
      <c r="E27" s="90">
        <v>0</v>
      </c>
      <c r="F27" s="90">
        <v>0</v>
      </c>
      <c r="G27" s="90">
        <v>0</v>
      </c>
    </row>
    <row r="28" spans="1:7" s="3" customFormat="1" ht="21.75" customHeight="1">
      <c r="A28" s="113" t="s">
        <v>202</v>
      </c>
      <c r="B28" s="114"/>
      <c r="C28" s="114" t="s">
        <v>74</v>
      </c>
      <c r="D28" s="114" t="s">
        <v>203</v>
      </c>
      <c r="E28" s="90">
        <v>0</v>
      </c>
      <c r="F28" s="90">
        <v>0</v>
      </c>
      <c r="G28" s="90">
        <v>0</v>
      </c>
    </row>
    <row r="29" spans="1:7" s="3" customFormat="1" ht="21.75" customHeight="1">
      <c r="A29" s="113" t="s">
        <v>204</v>
      </c>
      <c r="B29" s="114"/>
      <c r="C29" s="114" t="s">
        <v>74</v>
      </c>
      <c r="D29" s="114" t="s">
        <v>205</v>
      </c>
      <c r="E29" s="90">
        <v>0</v>
      </c>
      <c r="F29" s="90">
        <v>0</v>
      </c>
      <c r="G29" s="90">
        <v>0</v>
      </c>
    </row>
    <row r="30" spans="1:7" s="4" customFormat="1" ht="21.75" customHeight="1">
      <c r="A30" s="113" t="s">
        <v>114</v>
      </c>
      <c r="B30" s="114"/>
      <c r="C30" s="114" t="s">
        <v>74</v>
      </c>
      <c r="D30" s="114" t="s">
        <v>115</v>
      </c>
      <c r="E30" s="90">
        <v>21592.46</v>
      </c>
      <c r="F30" s="90">
        <v>459.29</v>
      </c>
      <c r="G30" s="90">
        <v>21133.17</v>
      </c>
    </row>
    <row r="31" spans="1:7" s="4" customFormat="1" ht="21.75" customHeight="1">
      <c r="A31" s="113" t="s">
        <v>116</v>
      </c>
      <c r="B31" s="114"/>
      <c r="C31" s="114" t="s">
        <v>74</v>
      </c>
      <c r="D31" s="114" t="s">
        <v>117</v>
      </c>
      <c r="E31" s="90">
        <v>437.29</v>
      </c>
      <c r="F31" s="90">
        <v>437.29</v>
      </c>
      <c r="G31" s="90">
        <v>0</v>
      </c>
    </row>
    <row r="32" spans="1:7" s="4" customFormat="1" ht="21.75" customHeight="1">
      <c r="A32" s="113" t="s">
        <v>118</v>
      </c>
      <c r="B32" s="114"/>
      <c r="C32" s="114" t="s">
        <v>74</v>
      </c>
      <c r="D32" s="114" t="s">
        <v>119</v>
      </c>
      <c r="E32" s="90">
        <v>359.32</v>
      </c>
      <c r="F32" s="90">
        <v>359.32</v>
      </c>
      <c r="G32" s="90">
        <v>0</v>
      </c>
    </row>
    <row r="33" spans="1:7" s="4" customFormat="1" ht="21.75" customHeight="1">
      <c r="A33" s="113" t="s">
        <v>120</v>
      </c>
      <c r="B33" s="114"/>
      <c r="C33" s="114" t="s">
        <v>74</v>
      </c>
      <c r="D33" s="114" t="s">
        <v>121</v>
      </c>
      <c r="E33" s="90">
        <v>17</v>
      </c>
      <c r="F33" s="90">
        <v>17</v>
      </c>
      <c r="G33" s="90">
        <v>0</v>
      </c>
    </row>
    <row r="34" spans="1:7" s="4" customFormat="1" ht="21.75" customHeight="1">
      <c r="A34" s="113" t="s">
        <v>122</v>
      </c>
      <c r="B34" s="114"/>
      <c r="C34" s="114" t="s">
        <v>74</v>
      </c>
      <c r="D34" s="114" t="s">
        <v>123</v>
      </c>
      <c r="E34" s="90">
        <v>20</v>
      </c>
      <c r="F34" s="90">
        <v>20</v>
      </c>
      <c r="G34" s="90">
        <v>0</v>
      </c>
    </row>
    <row r="35" spans="1:7" s="4" customFormat="1" ht="21.75" customHeight="1">
      <c r="A35" s="113" t="s">
        <v>124</v>
      </c>
      <c r="B35" s="114"/>
      <c r="C35" s="114" t="s">
        <v>74</v>
      </c>
      <c r="D35" s="114" t="s">
        <v>125</v>
      </c>
      <c r="E35" s="90">
        <v>7</v>
      </c>
      <c r="F35" s="90">
        <v>7</v>
      </c>
      <c r="G35" s="90">
        <v>0</v>
      </c>
    </row>
    <row r="36" spans="1:7" ht="21.75" customHeight="1">
      <c r="A36" s="113" t="s">
        <v>126</v>
      </c>
      <c r="B36" s="114"/>
      <c r="C36" s="114" t="s">
        <v>74</v>
      </c>
      <c r="D36" s="114" t="s">
        <v>127</v>
      </c>
      <c r="E36" s="90">
        <v>33.97</v>
      </c>
      <c r="F36" s="90">
        <v>33.97</v>
      </c>
      <c r="G36" s="90">
        <v>0</v>
      </c>
    </row>
    <row r="37" spans="1:7" ht="21.75" customHeight="1">
      <c r="A37" s="113" t="s">
        <v>167</v>
      </c>
      <c r="B37" s="114"/>
      <c r="C37" s="114" t="s">
        <v>74</v>
      </c>
      <c r="D37" s="114" t="s">
        <v>168</v>
      </c>
      <c r="E37" s="90">
        <v>7</v>
      </c>
      <c r="F37" s="90">
        <v>7</v>
      </c>
      <c r="G37" s="90">
        <v>0</v>
      </c>
    </row>
    <row r="38" spans="1:7" ht="21.75" customHeight="1">
      <c r="A38" s="113" t="s">
        <v>169</v>
      </c>
      <c r="B38" s="114"/>
      <c r="C38" s="114" t="s">
        <v>74</v>
      </c>
      <c r="D38" s="114" t="s">
        <v>170</v>
      </c>
      <c r="E38" s="90">
        <v>7</v>
      </c>
      <c r="F38" s="90">
        <v>7</v>
      </c>
      <c r="G38" s="90">
        <v>0</v>
      </c>
    </row>
    <row r="39" spans="1:7" ht="21.75" customHeight="1">
      <c r="A39" s="113" t="s">
        <v>128</v>
      </c>
      <c r="B39" s="114"/>
      <c r="C39" s="114" t="s">
        <v>74</v>
      </c>
      <c r="D39" s="114" t="s">
        <v>129</v>
      </c>
      <c r="E39" s="90">
        <v>21140.17</v>
      </c>
      <c r="F39" s="90">
        <v>7</v>
      </c>
      <c r="G39" s="90">
        <v>21133.17</v>
      </c>
    </row>
    <row r="40" spans="1:7" ht="21.75" customHeight="1">
      <c r="A40" s="113" t="s">
        <v>130</v>
      </c>
      <c r="B40" s="114"/>
      <c r="C40" s="114" t="s">
        <v>74</v>
      </c>
      <c r="D40" s="114" t="s">
        <v>131</v>
      </c>
      <c r="E40" s="90">
        <v>7</v>
      </c>
      <c r="F40" s="90">
        <v>7</v>
      </c>
      <c r="G40" s="90">
        <v>0</v>
      </c>
    </row>
    <row r="41" spans="1:7" ht="21.75" customHeight="1">
      <c r="A41" s="113" t="s">
        <v>132</v>
      </c>
      <c r="B41" s="114"/>
      <c r="C41" s="114" t="s">
        <v>74</v>
      </c>
      <c r="D41" s="114" t="s">
        <v>133</v>
      </c>
      <c r="E41" s="90">
        <v>21133.17</v>
      </c>
      <c r="F41" s="90">
        <v>0</v>
      </c>
      <c r="G41" s="90">
        <v>21133.17</v>
      </c>
    </row>
    <row r="42" spans="1:7" ht="21.75" customHeight="1">
      <c r="A42" s="113" t="s">
        <v>134</v>
      </c>
      <c r="B42" s="114"/>
      <c r="C42" s="114" t="s">
        <v>74</v>
      </c>
      <c r="D42" s="114" t="s">
        <v>135</v>
      </c>
      <c r="E42" s="90">
        <v>5</v>
      </c>
      <c r="F42" s="90">
        <v>5</v>
      </c>
      <c r="G42" s="90">
        <v>0</v>
      </c>
    </row>
    <row r="43" spans="1:7" ht="21.75" customHeight="1">
      <c r="A43" s="113" t="s">
        <v>136</v>
      </c>
      <c r="B43" s="114"/>
      <c r="C43" s="114" t="s">
        <v>74</v>
      </c>
      <c r="D43" s="114" t="s">
        <v>137</v>
      </c>
      <c r="E43" s="90">
        <v>5</v>
      </c>
      <c r="F43" s="90">
        <v>5</v>
      </c>
      <c r="G43" s="90">
        <v>0</v>
      </c>
    </row>
    <row r="44" spans="1:7" ht="21.75" customHeight="1">
      <c r="A44" s="113" t="s">
        <v>138</v>
      </c>
      <c r="B44" s="114"/>
      <c r="C44" s="114" t="s">
        <v>74</v>
      </c>
      <c r="D44" s="114" t="s">
        <v>139</v>
      </c>
      <c r="E44" s="90">
        <v>3</v>
      </c>
      <c r="F44" s="90">
        <v>3</v>
      </c>
      <c r="G44" s="90">
        <v>0</v>
      </c>
    </row>
    <row r="45" spans="1:7" ht="21.75" customHeight="1">
      <c r="A45" s="113" t="s">
        <v>140</v>
      </c>
      <c r="B45" s="114"/>
      <c r="C45" s="114" t="s">
        <v>74</v>
      </c>
      <c r="D45" s="114" t="s">
        <v>141</v>
      </c>
      <c r="E45" s="90">
        <v>3</v>
      </c>
      <c r="F45" s="90">
        <v>3</v>
      </c>
      <c r="G45" s="90">
        <v>0</v>
      </c>
    </row>
    <row r="46" spans="1:7" ht="21.75" customHeight="1">
      <c r="A46" s="113" t="s">
        <v>171</v>
      </c>
      <c r="B46" s="114"/>
      <c r="C46" s="114" t="s">
        <v>74</v>
      </c>
      <c r="D46" s="114" t="s">
        <v>172</v>
      </c>
      <c r="E46" s="90">
        <v>10</v>
      </c>
      <c r="F46" s="90">
        <v>10</v>
      </c>
      <c r="G46" s="90">
        <v>0</v>
      </c>
    </row>
    <row r="47" spans="1:7" ht="21.75" customHeight="1">
      <c r="A47" s="113" t="s">
        <v>173</v>
      </c>
      <c r="B47" s="114"/>
      <c r="C47" s="114" t="s">
        <v>74</v>
      </c>
      <c r="D47" s="114" t="s">
        <v>174</v>
      </c>
      <c r="E47" s="90">
        <v>10</v>
      </c>
      <c r="F47" s="90">
        <v>10</v>
      </c>
      <c r="G47" s="90">
        <v>0</v>
      </c>
    </row>
    <row r="48" spans="1:7" ht="21.75" customHeight="1">
      <c r="A48" s="113" t="s">
        <v>175</v>
      </c>
      <c r="B48" s="114"/>
      <c r="C48" s="114" t="s">
        <v>74</v>
      </c>
      <c r="D48" s="114" t="s">
        <v>176</v>
      </c>
      <c r="E48" s="90">
        <v>10</v>
      </c>
      <c r="F48" s="90">
        <v>10</v>
      </c>
      <c r="G48" s="90">
        <v>0</v>
      </c>
    </row>
    <row r="49" spans="1:7" ht="21.75" customHeight="1">
      <c r="A49" s="113" t="s">
        <v>142</v>
      </c>
      <c r="B49" s="114"/>
      <c r="C49" s="114" t="s">
        <v>74</v>
      </c>
      <c r="D49" s="114" t="s">
        <v>143</v>
      </c>
      <c r="E49" s="90">
        <v>30.28</v>
      </c>
      <c r="F49" s="90">
        <v>30.28</v>
      </c>
      <c r="G49" s="90">
        <v>0</v>
      </c>
    </row>
    <row r="50" spans="1:7" ht="21.75" customHeight="1">
      <c r="A50" s="113" t="s">
        <v>144</v>
      </c>
      <c r="B50" s="114"/>
      <c r="C50" s="114" t="s">
        <v>74</v>
      </c>
      <c r="D50" s="114" t="s">
        <v>145</v>
      </c>
      <c r="E50" s="90">
        <v>30.28</v>
      </c>
      <c r="F50" s="90">
        <v>30.28</v>
      </c>
      <c r="G50" s="90">
        <v>0</v>
      </c>
    </row>
    <row r="51" spans="1:7" ht="19.5" customHeight="1">
      <c r="A51" s="113" t="s">
        <v>146</v>
      </c>
      <c r="B51" s="114"/>
      <c r="C51" s="114" t="s">
        <v>74</v>
      </c>
      <c r="D51" s="114" t="s">
        <v>147</v>
      </c>
      <c r="E51" s="115">
        <v>30.28</v>
      </c>
      <c r="F51" s="115">
        <v>30.28</v>
      </c>
      <c r="G51" s="115">
        <v>0</v>
      </c>
    </row>
    <row r="52" spans="1:7" ht="21.75" customHeight="1">
      <c r="A52" s="113" t="s">
        <v>177</v>
      </c>
      <c r="B52" s="114"/>
      <c r="C52" s="114" t="s">
        <v>74</v>
      </c>
      <c r="D52" s="114" t="s">
        <v>178</v>
      </c>
      <c r="E52" s="116">
        <v>5126.19</v>
      </c>
      <c r="F52" s="116">
        <v>0</v>
      </c>
      <c r="G52" s="117">
        <v>5126.19</v>
      </c>
    </row>
    <row r="53" spans="1:7" ht="21.75" customHeight="1">
      <c r="A53" s="113" t="s">
        <v>179</v>
      </c>
      <c r="B53" s="114"/>
      <c r="C53" s="114" t="s">
        <v>74</v>
      </c>
      <c r="D53" s="114" t="s">
        <v>178</v>
      </c>
      <c r="E53" s="116">
        <v>5126.19</v>
      </c>
      <c r="F53" s="116">
        <v>0</v>
      </c>
      <c r="G53" s="117">
        <v>5126.19</v>
      </c>
    </row>
    <row r="54" spans="1:7" ht="21.75" customHeight="1">
      <c r="A54" s="113" t="s">
        <v>180</v>
      </c>
      <c r="B54" s="114"/>
      <c r="C54" s="114" t="s">
        <v>74</v>
      </c>
      <c r="D54" s="114" t="s">
        <v>181</v>
      </c>
      <c r="E54" s="116">
        <v>5126.19</v>
      </c>
      <c r="F54" s="116">
        <v>0</v>
      </c>
      <c r="G54" s="117">
        <v>5126.19</v>
      </c>
    </row>
  </sheetData>
  <sheetProtection/>
  <mergeCells count="54">
    <mergeCell ref="A1:G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D5:D7"/>
    <mergeCell ref="E4:E7"/>
    <mergeCell ref="F4:F7"/>
    <mergeCell ref="G4:G7"/>
    <mergeCell ref="A5:C7"/>
  </mergeCells>
  <printOptions horizontalCentered="1"/>
  <pageMargins left="0.35" right="0.35" top="0.79" bottom="0.79" header="0.51" footer="0.2"/>
  <pageSetup horizontalDpi="600" verticalDpi="600" orientation="landscape" paperSize="9" scale="80"/>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D49" sqref="D49"/>
    </sheetView>
  </sheetViews>
  <sheetFormatPr defaultColWidth="9.00390625" defaultRowHeight="14.25"/>
  <cols>
    <col min="1" max="1" width="7.625" style="0" customWidth="1"/>
    <col min="2" max="2" width="23.875" style="0" customWidth="1"/>
    <col min="3" max="3" width="14.625" style="0" customWidth="1"/>
    <col min="4" max="4" width="6.50390625" style="0" customWidth="1"/>
    <col min="5" max="5" width="19.125" style="0" customWidth="1"/>
    <col min="6" max="6" width="16.75390625" style="0" customWidth="1"/>
    <col min="7" max="7" width="7.00390625" style="0" customWidth="1"/>
    <col min="8" max="8" width="21.625" style="0" customWidth="1"/>
    <col min="9" max="9" width="15.375" style="0" customWidth="1"/>
  </cols>
  <sheetData>
    <row r="1" spans="1:9" ht="22.5" customHeight="1">
      <c r="A1" s="79" t="s">
        <v>206</v>
      </c>
      <c r="B1" s="79"/>
      <c r="C1" s="79"/>
      <c r="D1" s="79"/>
      <c r="E1" s="79"/>
      <c r="F1" s="79"/>
      <c r="G1" s="79"/>
      <c r="H1" s="79"/>
      <c r="I1" s="79"/>
    </row>
    <row r="2" spans="1:9" ht="15.75" customHeight="1">
      <c r="A2" s="80"/>
      <c r="B2" s="80"/>
      <c r="C2" s="80"/>
      <c r="D2" s="81"/>
      <c r="E2" s="81"/>
      <c r="F2" s="81"/>
      <c r="G2" s="81"/>
      <c r="H2" s="81"/>
      <c r="I2" s="96" t="s">
        <v>207</v>
      </c>
    </row>
    <row r="3" spans="1:9" ht="16.5" customHeight="1">
      <c r="A3" s="82" t="s">
        <v>151</v>
      </c>
      <c r="B3" s="83"/>
      <c r="C3" s="83"/>
      <c r="D3" s="83"/>
      <c r="E3" s="83"/>
      <c r="F3" s="83"/>
      <c r="G3" s="83"/>
      <c r="H3" s="83"/>
      <c r="I3" s="97" t="s">
        <v>3</v>
      </c>
    </row>
    <row r="4" spans="1:9" ht="14.25">
      <c r="A4" s="84" t="s">
        <v>208</v>
      </c>
      <c r="B4" s="85" t="s">
        <v>74</v>
      </c>
      <c r="C4" s="85" t="s">
        <v>74</v>
      </c>
      <c r="D4" s="85" t="s">
        <v>209</v>
      </c>
      <c r="E4" s="85" t="s">
        <v>74</v>
      </c>
      <c r="F4" s="85" t="s">
        <v>74</v>
      </c>
      <c r="G4" s="85" t="s">
        <v>74</v>
      </c>
      <c r="H4" s="85" t="s">
        <v>74</v>
      </c>
      <c r="I4" s="98" t="s">
        <v>74</v>
      </c>
    </row>
    <row r="5" spans="1:9" ht="14.25">
      <c r="A5" s="86" t="s">
        <v>210</v>
      </c>
      <c r="B5" s="87" t="s">
        <v>88</v>
      </c>
      <c r="C5" s="87" t="s">
        <v>185</v>
      </c>
      <c r="D5" s="87" t="s">
        <v>210</v>
      </c>
      <c r="E5" s="87" t="s">
        <v>88</v>
      </c>
      <c r="F5" s="87" t="s">
        <v>185</v>
      </c>
      <c r="G5" s="87" t="s">
        <v>210</v>
      </c>
      <c r="H5" s="87" t="s">
        <v>88</v>
      </c>
      <c r="I5" s="99" t="s">
        <v>185</v>
      </c>
    </row>
    <row r="6" spans="1:9" ht="14.25">
      <c r="A6" s="86" t="s">
        <v>74</v>
      </c>
      <c r="B6" s="87" t="s">
        <v>74</v>
      </c>
      <c r="C6" s="87" t="s">
        <v>74</v>
      </c>
      <c r="D6" s="87" t="s">
        <v>74</v>
      </c>
      <c r="E6" s="87" t="s">
        <v>74</v>
      </c>
      <c r="F6" s="87" t="s">
        <v>74</v>
      </c>
      <c r="G6" s="87" t="s">
        <v>74</v>
      </c>
      <c r="H6" s="87" t="s">
        <v>74</v>
      </c>
      <c r="I6" s="99" t="s">
        <v>74</v>
      </c>
    </row>
    <row r="7" spans="1:9" ht="14.25">
      <c r="A7" s="88" t="s">
        <v>211</v>
      </c>
      <c r="B7" s="89" t="s">
        <v>212</v>
      </c>
      <c r="C7" s="90">
        <v>348.17</v>
      </c>
      <c r="D7" s="89" t="s">
        <v>213</v>
      </c>
      <c r="E7" s="89" t="s">
        <v>214</v>
      </c>
      <c r="F7" s="90">
        <v>110.32</v>
      </c>
      <c r="G7" s="89" t="s">
        <v>215</v>
      </c>
      <c r="H7" s="89" t="s">
        <v>216</v>
      </c>
      <c r="I7" s="100">
        <v>8.22</v>
      </c>
    </row>
    <row r="8" spans="1:9" ht="14.25">
      <c r="A8" s="88" t="s">
        <v>217</v>
      </c>
      <c r="B8" s="89" t="s">
        <v>218</v>
      </c>
      <c r="C8" s="90">
        <v>115.3</v>
      </c>
      <c r="D8" s="89" t="s">
        <v>219</v>
      </c>
      <c r="E8" s="89" t="s">
        <v>220</v>
      </c>
      <c r="F8" s="90">
        <v>13.21</v>
      </c>
      <c r="G8" s="89" t="s">
        <v>221</v>
      </c>
      <c r="H8" s="89" t="s">
        <v>222</v>
      </c>
      <c r="I8" s="100">
        <v>0</v>
      </c>
    </row>
    <row r="9" spans="1:9" ht="14.25">
      <c r="A9" s="88" t="s">
        <v>223</v>
      </c>
      <c r="B9" s="89" t="s">
        <v>224</v>
      </c>
      <c r="C9" s="90">
        <v>188.3</v>
      </c>
      <c r="D9" s="89" t="s">
        <v>225</v>
      </c>
      <c r="E9" s="89" t="s">
        <v>226</v>
      </c>
      <c r="F9" s="90">
        <v>3.18</v>
      </c>
      <c r="G9" s="89" t="s">
        <v>227</v>
      </c>
      <c r="H9" s="89" t="s">
        <v>228</v>
      </c>
      <c r="I9" s="100">
        <v>8.22</v>
      </c>
    </row>
    <row r="10" spans="1:9" ht="14.25">
      <c r="A10" s="88" t="s">
        <v>229</v>
      </c>
      <c r="B10" s="89" t="s">
        <v>230</v>
      </c>
      <c r="C10" s="90">
        <v>29.17</v>
      </c>
      <c r="D10" s="89" t="s">
        <v>231</v>
      </c>
      <c r="E10" s="89" t="s">
        <v>232</v>
      </c>
      <c r="F10" s="90">
        <v>0</v>
      </c>
      <c r="G10" s="89" t="s">
        <v>233</v>
      </c>
      <c r="H10" s="89" t="s">
        <v>234</v>
      </c>
      <c r="I10" s="100">
        <v>0</v>
      </c>
    </row>
    <row r="11" spans="1:9" ht="14.25">
      <c r="A11" s="88" t="s">
        <v>235</v>
      </c>
      <c r="B11" s="89" t="s">
        <v>236</v>
      </c>
      <c r="C11" s="90">
        <v>0</v>
      </c>
      <c r="D11" s="89" t="s">
        <v>237</v>
      </c>
      <c r="E11" s="89" t="s">
        <v>238</v>
      </c>
      <c r="F11" s="90">
        <v>0</v>
      </c>
      <c r="G11" s="89" t="s">
        <v>239</v>
      </c>
      <c r="H11" s="89" t="s">
        <v>240</v>
      </c>
      <c r="I11" s="100">
        <v>0</v>
      </c>
    </row>
    <row r="12" spans="1:9" ht="14.25">
      <c r="A12" s="88" t="s">
        <v>241</v>
      </c>
      <c r="B12" s="89" t="s">
        <v>242</v>
      </c>
      <c r="C12" s="90">
        <v>0.93</v>
      </c>
      <c r="D12" s="89" t="s">
        <v>243</v>
      </c>
      <c r="E12" s="89" t="s">
        <v>244</v>
      </c>
      <c r="F12" s="90">
        <v>0.81</v>
      </c>
      <c r="G12" s="89" t="s">
        <v>245</v>
      </c>
      <c r="H12" s="89" t="s">
        <v>246</v>
      </c>
      <c r="I12" s="100">
        <v>0</v>
      </c>
    </row>
    <row r="13" spans="1:9" ht="14.25">
      <c r="A13" s="88" t="s">
        <v>247</v>
      </c>
      <c r="B13" s="89" t="s">
        <v>248</v>
      </c>
      <c r="C13" s="90">
        <v>0</v>
      </c>
      <c r="D13" s="89" t="s">
        <v>249</v>
      </c>
      <c r="E13" s="89" t="s">
        <v>250</v>
      </c>
      <c r="F13" s="90">
        <v>6.96</v>
      </c>
      <c r="G13" s="89" t="s">
        <v>251</v>
      </c>
      <c r="H13" s="89" t="s">
        <v>252</v>
      </c>
      <c r="I13" s="100">
        <v>0</v>
      </c>
    </row>
    <row r="14" spans="1:9" ht="14.25">
      <c r="A14" s="88" t="s">
        <v>253</v>
      </c>
      <c r="B14" s="89" t="s">
        <v>254</v>
      </c>
      <c r="C14" s="90">
        <v>10.43</v>
      </c>
      <c r="D14" s="89" t="s">
        <v>255</v>
      </c>
      <c r="E14" s="89" t="s">
        <v>256</v>
      </c>
      <c r="F14" s="90">
        <v>5.54</v>
      </c>
      <c r="G14" s="89" t="s">
        <v>257</v>
      </c>
      <c r="H14" s="89" t="s">
        <v>258</v>
      </c>
      <c r="I14" s="100">
        <v>0</v>
      </c>
    </row>
    <row r="15" spans="1:9" ht="14.25">
      <c r="A15" s="88" t="s">
        <v>259</v>
      </c>
      <c r="B15" s="89" t="s">
        <v>260</v>
      </c>
      <c r="C15" s="90">
        <v>0</v>
      </c>
      <c r="D15" s="89" t="s">
        <v>261</v>
      </c>
      <c r="E15" s="89" t="s">
        <v>262</v>
      </c>
      <c r="F15" s="90">
        <v>0</v>
      </c>
      <c r="G15" s="89" t="s">
        <v>263</v>
      </c>
      <c r="H15" s="89" t="s">
        <v>264</v>
      </c>
      <c r="I15" s="100">
        <v>0</v>
      </c>
    </row>
    <row r="16" spans="1:9" ht="14.25">
      <c r="A16" s="88" t="s">
        <v>265</v>
      </c>
      <c r="B16" s="89" t="s">
        <v>266</v>
      </c>
      <c r="C16" s="90">
        <v>4.03</v>
      </c>
      <c r="D16" s="89" t="s">
        <v>267</v>
      </c>
      <c r="E16" s="89" t="s">
        <v>268</v>
      </c>
      <c r="F16" s="90">
        <v>0.4</v>
      </c>
      <c r="G16" s="89" t="s">
        <v>269</v>
      </c>
      <c r="H16" s="89" t="s">
        <v>270</v>
      </c>
      <c r="I16" s="100">
        <v>0</v>
      </c>
    </row>
    <row r="17" spans="1:9" ht="14.25">
      <c r="A17" s="88" t="s">
        <v>271</v>
      </c>
      <c r="B17" s="89" t="s">
        <v>272</v>
      </c>
      <c r="C17" s="90">
        <v>220.38</v>
      </c>
      <c r="D17" s="89" t="s">
        <v>273</v>
      </c>
      <c r="E17" s="89" t="s">
        <v>274</v>
      </c>
      <c r="F17" s="90">
        <v>18.01</v>
      </c>
      <c r="G17" s="89" t="s">
        <v>275</v>
      </c>
      <c r="H17" s="89" t="s">
        <v>276</v>
      </c>
      <c r="I17" s="100">
        <v>0</v>
      </c>
    </row>
    <row r="18" spans="1:9" ht="14.25">
      <c r="A18" s="88" t="s">
        <v>277</v>
      </c>
      <c r="B18" s="89" t="s">
        <v>278</v>
      </c>
      <c r="C18" s="90">
        <v>0</v>
      </c>
      <c r="D18" s="89" t="s">
        <v>279</v>
      </c>
      <c r="E18" s="89" t="s">
        <v>280</v>
      </c>
      <c r="F18" s="90">
        <v>0</v>
      </c>
      <c r="G18" s="89" t="s">
        <v>281</v>
      </c>
      <c r="H18" s="89" t="s">
        <v>282</v>
      </c>
      <c r="I18" s="100">
        <v>0</v>
      </c>
    </row>
    <row r="19" spans="1:9" ht="14.25">
      <c r="A19" s="88" t="s">
        <v>283</v>
      </c>
      <c r="B19" s="89" t="s">
        <v>284</v>
      </c>
      <c r="C19" s="90">
        <v>177.44</v>
      </c>
      <c r="D19" s="89" t="s">
        <v>285</v>
      </c>
      <c r="E19" s="89" t="s">
        <v>286</v>
      </c>
      <c r="F19" s="90">
        <v>29.22</v>
      </c>
      <c r="G19" s="89" t="s">
        <v>287</v>
      </c>
      <c r="H19" s="89" t="s">
        <v>288</v>
      </c>
      <c r="I19" s="100">
        <v>0</v>
      </c>
    </row>
    <row r="20" spans="1:9" ht="14.25">
      <c r="A20" s="88" t="s">
        <v>289</v>
      </c>
      <c r="B20" s="89" t="s">
        <v>290</v>
      </c>
      <c r="C20" s="90">
        <v>0</v>
      </c>
      <c r="D20" s="89" t="s">
        <v>291</v>
      </c>
      <c r="E20" s="89" t="s">
        <v>292</v>
      </c>
      <c r="F20" s="90">
        <v>0</v>
      </c>
      <c r="G20" s="89" t="s">
        <v>293</v>
      </c>
      <c r="H20" s="89" t="s">
        <v>294</v>
      </c>
      <c r="I20" s="100">
        <v>0</v>
      </c>
    </row>
    <row r="21" spans="1:9" ht="14.25">
      <c r="A21" s="88" t="s">
        <v>295</v>
      </c>
      <c r="B21" s="89" t="s">
        <v>296</v>
      </c>
      <c r="C21" s="90">
        <v>0.66</v>
      </c>
      <c r="D21" s="89" t="s">
        <v>297</v>
      </c>
      <c r="E21" s="89" t="s">
        <v>298</v>
      </c>
      <c r="F21" s="90">
        <v>2.3</v>
      </c>
      <c r="G21" s="89" t="s">
        <v>299</v>
      </c>
      <c r="H21" s="89" t="s">
        <v>300</v>
      </c>
      <c r="I21" s="100">
        <v>0</v>
      </c>
    </row>
    <row r="22" spans="1:9" ht="14.25">
      <c r="A22" s="88" t="s">
        <v>301</v>
      </c>
      <c r="B22" s="89" t="s">
        <v>302</v>
      </c>
      <c r="C22" s="90">
        <v>0</v>
      </c>
      <c r="D22" s="89" t="s">
        <v>303</v>
      </c>
      <c r="E22" s="89" t="s">
        <v>304</v>
      </c>
      <c r="F22" s="90">
        <v>1.62</v>
      </c>
      <c r="G22" s="89" t="s">
        <v>305</v>
      </c>
      <c r="H22" s="89" t="s">
        <v>306</v>
      </c>
      <c r="I22" s="100">
        <v>0</v>
      </c>
    </row>
    <row r="23" spans="1:9" ht="14.25">
      <c r="A23" s="88" t="s">
        <v>307</v>
      </c>
      <c r="B23" s="89" t="s">
        <v>308</v>
      </c>
      <c r="C23" s="90">
        <v>0</v>
      </c>
      <c r="D23" s="89" t="s">
        <v>309</v>
      </c>
      <c r="E23" s="89" t="s">
        <v>310</v>
      </c>
      <c r="F23" s="90">
        <v>6.98</v>
      </c>
      <c r="G23" s="89" t="s">
        <v>311</v>
      </c>
      <c r="H23" s="89" t="s">
        <v>312</v>
      </c>
      <c r="I23" s="100">
        <v>0</v>
      </c>
    </row>
    <row r="24" spans="1:9" ht="14.25">
      <c r="A24" s="88" t="s">
        <v>313</v>
      </c>
      <c r="B24" s="89" t="s">
        <v>314</v>
      </c>
      <c r="C24" s="90">
        <v>0.09</v>
      </c>
      <c r="D24" s="89" t="s">
        <v>315</v>
      </c>
      <c r="E24" s="89" t="s">
        <v>316</v>
      </c>
      <c r="F24" s="90">
        <v>0</v>
      </c>
      <c r="G24" s="89" t="s">
        <v>317</v>
      </c>
      <c r="H24" s="89" t="s">
        <v>318</v>
      </c>
      <c r="I24" s="100">
        <v>0</v>
      </c>
    </row>
    <row r="25" spans="1:9" ht="14.25">
      <c r="A25" s="88" t="s">
        <v>319</v>
      </c>
      <c r="B25" s="89" t="s">
        <v>320</v>
      </c>
      <c r="C25" s="90">
        <v>0</v>
      </c>
      <c r="D25" s="89" t="s">
        <v>321</v>
      </c>
      <c r="E25" s="89" t="s">
        <v>322</v>
      </c>
      <c r="F25" s="90">
        <v>0</v>
      </c>
      <c r="G25" s="89" t="s">
        <v>323</v>
      </c>
      <c r="H25" s="89" t="s">
        <v>324</v>
      </c>
      <c r="I25" s="100">
        <v>0</v>
      </c>
    </row>
    <row r="26" spans="1:9" ht="14.25">
      <c r="A26" s="88" t="s">
        <v>325</v>
      </c>
      <c r="B26" s="89" t="s">
        <v>326</v>
      </c>
      <c r="C26" s="90">
        <v>6</v>
      </c>
      <c r="D26" s="89" t="s">
        <v>327</v>
      </c>
      <c r="E26" s="89" t="s">
        <v>328</v>
      </c>
      <c r="F26" s="90">
        <v>0</v>
      </c>
      <c r="G26" s="89" t="s">
        <v>329</v>
      </c>
      <c r="H26" s="89" t="s">
        <v>330</v>
      </c>
      <c r="I26" s="100">
        <v>0</v>
      </c>
    </row>
    <row r="27" spans="1:9" ht="14.25">
      <c r="A27" s="88" t="s">
        <v>331</v>
      </c>
      <c r="B27" s="89" t="s">
        <v>332</v>
      </c>
      <c r="C27" s="90">
        <v>0</v>
      </c>
      <c r="D27" s="89" t="s">
        <v>333</v>
      </c>
      <c r="E27" s="89" t="s">
        <v>334</v>
      </c>
      <c r="F27" s="90">
        <v>3.18</v>
      </c>
      <c r="G27" s="89" t="s">
        <v>335</v>
      </c>
      <c r="H27" s="89" t="s">
        <v>336</v>
      </c>
      <c r="I27" s="100">
        <v>0</v>
      </c>
    </row>
    <row r="28" spans="1:9" ht="14.25">
      <c r="A28" s="88" t="s">
        <v>337</v>
      </c>
      <c r="B28" s="89" t="s">
        <v>147</v>
      </c>
      <c r="C28" s="90">
        <v>33.9</v>
      </c>
      <c r="D28" s="89" t="s">
        <v>338</v>
      </c>
      <c r="E28" s="89" t="s">
        <v>339</v>
      </c>
      <c r="F28" s="90">
        <v>4</v>
      </c>
      <c r="G28" s="89" t="s">
        <v>340</v>
      </c>
      <c r="H28" s="89" t="s">
        <v>341</v>
      </c>
      <c r="I28" s="100">
        <v>0</v>
      </c>
    </row>
    <row r="29" spans="1:9" ht="14.25">
      <c r="A29" s="88" t="s">
        <v>342</v>
      </c>
      <c r="B29" s="89" t="s">
        <v>343</v>
      </c>
      <c r="C29" s="90">
        <v>0</v>
      </c>
      <c r="D29" s="89" t="s">
        <v>344</v>
      </c>
      <c r="E29" s="89" t="s">
        <v>345</v>
      </c>
      <c r="F29" s="90">
        <v>0</v>
      </c>
      <c r="G29" s="89" t="s">
        <v>346</v>
      </c>
      <c r="H29" s="89" t="s">
        <v>347</v>
      </c>
      <c r="I29" s="100">
        <v>0</v>
      </c>
    </row>
    <row r="30" spans="1:9" ht="14.25">
      <c r="A30" s="88" t="s">
        <v>348</v>
      </c>
      <c r="B30" s="89" t="s">
        <v>349</v>
      </c>
      <c r="C30" s="90">
        <v>0</v>
      </c>
      <c r="D30" s="89" t="s">
        <v>350</v>
      </c>
      <c r="E30" s="89" t="s">
        <v>351</v>
      </c>
      <c r="F30" s="90">
        <v>0</v>
      </c>
      <c r="G30" s="89" t="s">
        <v>352</v>
      </c>
      <c r="H30" s="89" t="s">
        <v>353</v>
      </c>
      <c r="I30" s="100">
        <v>0</v>
      </c>
    </row>
    <row r="31" spans="1:9" ht="14.25">
      <c r="A31" s="88" t="s">
        <v>354</v>
      </c>
      <c r="B31" s="89" t="s">
        <v>355</v>
      </c>
      <c r="C31" s="90">
        <v>0</v>
      </c>
      <c r="D31" s="89" t="s">
        <v>356</v>
      </c>
      <c r="E31" s="89" t="s">
        <v>357</v>
      </c>
      <c r="F31" s="90">
        <v>5.7</v>
      </c>
      <c r="G31" s="89" t="s">
        <v>358</v>
      </c>
      <c r="H31" s="89" t="s">
        <v>178</v>
      </c>
      <c r="I31" s="100">
        <v>0</v>
      </c>
    </row>
    <row r="32" spans="1:9" ht="14.25">
      <c r="A32" s="88" t="s">
        <v>359</v>
      </c>
      <c r="B32" s="89" t="s">
        <v>360</v>
      </c>
      <c r="C32" s="90">
        <v>0</v>
      </c>
      <c r="D32" s="89" t="s">
        <v>361</v>
      </c>
      <c r="E32" s="89" t="s">
        <v>362</v>
      </c>
      <c r="F32" s="90">
        <v>0</v>
      </c>
      <c r="G32" s="89" t="s">
        <v>363</v>
      </c>
      <c r="H32" s="89" t="s">
        <v>364</v>
      </c>
      <c r="I32" s="100">
        <v>0</v>
      </c>
    </row>
    <row r="33" spans="1:9" ht="14.25">
      <c r="A33" s="88" t="s">
        <v>365</v>
      </c>
      <c r="B33" s="89" t="s">
        <v>366</v>
      </c>
      <c r="C33" s="90">
        <v>2.29</v>
      </c>
      <c r="D33" s="89" t="s">
        <v>367</v>
      </c>
      <c r="E33" s="89" t="s">
        <v>368</v>
      </c>
      <c r="F33" s="90">
        <v>0</v>
      </c>
      <c r="G33" s="89" t="s">
        <v>74</v>
      </c>
      <c r="H33" s="89" t="s">
        <v>74</v>
      </c>
      <c r="I33" s="101" t="s">
        <v>74</v>
      </c>
    </row>
    <row r="34" spans="1:9" ht="14.25">
      <c r="A34" s="88" t="s">
        <v>74</v>
      </c>
      <c r="B34" s="89" t="s">
        <v>74</v>
      </c>
      <c r="C34" s="91" t="s">
        <v>74</v>
      </c>
      <c r="D34" s="89" t="s">
        <v>369</v>
      </c>
      <c r="E34" s="89" t="s">
        <v>370</v>
      </c>
      <c r="F34" s="90">
        <v>9.22</v>
      </c>
      <c r="G34" s="89" t="s">
        <v>74</v>
      </c>
      <c r="H34" s="89" t="s">
        <v>74</v>
      </c>
      <c r="I34" s="101" t="s">
        <v>74</v>
      </c>
    </row>
    <row r="35" spans="1:9" ht="17.25" customHeight="1">
      <c r="A35" s="92" t="s">
        <v>371</v>
      </c>
      <c r="B35" s="93" t="s">
        <v>74</v>
      </c>
      <c r="C35" s="94">
        <v>568.55</v>
      </c>
      <c r="D35" s="93" t="s">
        <v>372</v>
      </c>
      <c r="E35" s="93" t="s">
        <v>74</v>
      </c>
      <c r="F35" s="93" t="s">
        <v>74</v>
      </c>
      <c r="G35" s="93" t="s">
        <v>74</v>
      </c>
      <c r="H35" s="93" t="s">
        <v>74</v>
      </c>
      <c r="I35" s="102">
        <v>118.54</v>
      </c>
    </row>
    <row r="36" spans="1:9" ht="14.25">
      <c r="A36" s="95" t="s">
        <v>373</v>
      </c>
      <c r="B36" s="95"/>
      <c r="C36" s="95"/>
      <c r="D36" s="95"/>
      <c r="E36" s="95"/>
      <c r="F36" s="95"/>
      <c r="G36" s="95"/>
      <c r="H36" s="95"/>
      <c r="I36" s="95"/>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landscape" paperSize="9" scale="83"/>
  <rowBreaks count="1" manualBreakCount="1">
    <brk id="36"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3" sqref="A3"/>
    </sheetView>
  </sheetViews>
  <sheetFormatPr defaultColWidth="9.00390625" defaultRowHeight="14.25"/>
  <cols>
    <col min="1" max="12" width="10.125" style="5" customWidth="1"/>
    <col min="13" max="16384" width="9.00390625" style="5" customWidth="1"/>
  </cols>
  <sheetData>
    <row r="1" spans="1:12" s="1" customFormat="1" ht="30" customHeight="1">
      <c r="A1" s="6" t="s">
        <v>374</v>
      </c>
      <c r="B1" s="6"/>
      <c r="C1" s="6"/>
      <c r="D1" s="6"/>
      <c r="E1" s="6"/>
      <c r="F1" s="6"/>
      <c r="G1" s="6"/>
      <c r="H1" s="6"/>
      <c r="I1" s="6"/>
      <c r="J1" s="6"/>
      <c r="K1" s="6"/>
      <c r="L1" s="6"/>
    </row>
    <row r="2" s="2" customFormat="1" ht="10.5" customHeight="1">
      <c r="L2" s="47" t="s">
        <v>375</v>
      </c>
    </row>
    <row r="3" spans="1:12" s="2" customFormat="1" ht="15" customHeight="1">
      <c r="A3" s="8" t="s">
        <v>151</v>
      </c>
      <c r="B3" s="9"/>
      <c r="C3" s="9"/>
      <c r="D3" s="9"/>
      <c r="E3" s="9"/>
      <c r="F3" s="9"/>
      <c r="G3" s="9"/>
      <c r="H3" s="9"/>
      <c r="I3" s="9"/>
      <c r="J3" s="9"/>
      <c r="K3" s="10"/>
      <c r="L3" s="47" t="s">
        <v>3</v>
      </c>
    </row>
    <row r="4" spans="1:12" s="3" customFormat="1" ht="27.75" customHeight="1">
      <c r="A4" s="55" t="s">
        <v>376</v>
      </c>
      <c r="B4" s="56"/>
      <c r="C4" s="56"/>
      <c r="D4" s="56"/>
      <c r="E4" s="56"/>
      <c r="F4" s="57"/>
      <c r="G4" s="58" t="s">
        <v>377</v>
      </c>
      <c r="H4" s="56"/>
      <c r="I4" s="56"/>
      <c r="J4" s="56"/>
      <c r="K4" s="56"/>
      <c r="L4" s="73"/>
    </row>
    <row r="5" spans="1:12" s="3" customFormat="1" ht="30" customHeight="1">
      <c r="A5" s="59" t="s">
        <v>75</v>
      </c>
      <c r="B5" s="60" t="s">
        <v>378</v>
      </c>
      <c r="C5" s="61" t="s">
        <v>379</v>
      </c>
      <c r="D5" s="62"/>
      <c r="E5" s="63"/>
      <c r="F5" s="64" t="s">
        <v>380</v>
      </c>
      <c r="G5" s="65" t="s">
        <v>75</v>
      </c>
      <c r="H5" s="60" t="s">
        <v>378</v>
      </c>
      <c r="I5" s="61" t="s">
        <v>379</v>
      </c>
      <c r="J5" s="62"/>
      <c r="K5" s="63"/>
      <c r="L5" s="74" t="s">
        <v>380</v>
      </c>
    </row>
    <row r="6" spans="1:12" s="3" customFormat="1" ht="30" customHeight="1">
      <c r="A6" s="66"/>
      <c r="B6" s="67"/>
      <c r="C6" s="67" t="s">
        <v>381</v>
      </c>
      <c r="D6" s="67" t="s">
        <v>382</v>
      </c>
      <c r="E6" s="67" t="s">
        <v>383</v>
      </c>
      <c r="F6" s="64"/>
      <c r="G6" s="68"/>
      <c r="H6" s="67"/>
      <c r="I6" s="67" t="s">
        <v>381</v>
      </c>
      <c r="J6" s="67" t="s">
        <v>382</v>
      </c>
      <c r="K6" s="67" t="s">
        <v>383</v>
      </c>
      <c r="L6" s="75"/>
    </row>
    <row r="7" spans="1:12" s="3" customFormat="1" ht="27.75" customHeight="1">
      <c r="A7" s="69">
        <v>1</v>
      </c>
      <c r="B7" s="70">
        <v>2</v>
      </c>
      <c r="C7" s="70">
        <v>3</v>
      </c>
      <c r="D7" s="70">
        <v>4</v>
      </c>
      <c r="E7" s="70">
        <v>5</v>
      </c>
      <c r="F7" s="70">
        <v>6</v>
      </c>
      <c r="G7" s="70">
        <v>7</v>
      </c>
      <c r="H7" s="70">
        <v>8</v>
      </c>
      <c r="I7" s="70">
        <v>9</v>
      </c>
      <c r="J7" s="70">
        <v>10</v>
      </c>
      <c r="K7" s="70">
        <v>11</v>
      </c>
      <c r="L7" s="76">
        <v>12</v>
      </c>
    </row>
    <row r="8" spans="1:12" s="4" customFormat="1" ht="42.75" customHeight="1">
      <c r="A8" s="71">
        <v>18.28</v>
      </c>
      <c r="B8" s="72">
        <v>0</v>
      </c>
      <c r="C8" s="72">
        <v>11</v>
      </c>
      <c r="D8" s="72">
        <v>0</v>
      </c>
      <c r="E8" s="72">
        <v>11</v>
      </c>
      <c r="F8" s="72">
        <v>7.28</v>
      </c>
      <c r="G8" s="72">
        <v>12.68</v>
      </c>
      <c r="H8" s="72">
        <v>0</v>
      </c>
      <c r="I8" s="72">
        <v>5.7</v>
      </c>
      <c r="J8" s="72">
        <v>0</v>
      </c>
      <c r="K8" s="77">
        <v>5.7</v>
      </c>
      <c r="L8" s="78">
        <v>6.98</v>
      </c>
    </row>
    <row r="9" spans="1:12" ht="45" customHeight="1">
      <c r="A9" s="43" t="s">
        <v>384</v>
      </c>
      <c r="B9" s="44"/>
      <c r="C9" s="44"/>
      <c r="D9" s="44"/>
      <c r="E9" s="44"/>
      <c r="F9" s="44"/>
      <c r="G9" s="44"/>
      <c r="H9" s="44"/>
      <c r="I9" s="44"/>
      <c r="J9" s="44"/>
      <c r="K9" s="44"/>
      <c r="L9" s="4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workbookViewId="0" topLeftCell="A1">
      <selection activeCell="G19" sqref="G19"/>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385</v>
      </c>
      <c r="B1" s="6"/>
      <c r="C1" s="6"/>
      <c r="D1" s="6"/>
      <c r="E1" s="6"/>
      <c r="F1" s="6"/>
      <c r="G1" s="6"/>
      <c r="H1" s="6"/>
      <c r="I1" s="6"/>
    </row>
    <row r="2" spans="1:9" s="2" customFormat="1" ht="10.5" customHeight="1">
      <c r="A2" s="7"/>
      <c r="B2" s="7"/>
      <c r="C2" s="7"/>
      <c r="I2" s="47" t="s">
        <v>386</v>
      </c>
    </row>
    <row r="3" spans="1:9" s="2" customFormat="1" ht="15" customHeight="1">
      <c r="A3" s="8" t="s">
        <v>387</v>
      </c>
      <c r="B3" s="7"/>
      <c r="C3" s="7"/>
      <c r="D3" s="9"/>
      <c r="E3" s="9"/>
      <c r="F3" s="9"/>
      <c r="G3" s="9"/>
      <c r="H3" s="10"/>
      <c r="I3" s="47" t="s">
        <v>3</v>
      </c>
    </row>
    <row r="4" spans="1:9" s="3" customFormat="1" ht="20.25" customHeight="1">
      <c r="A4" s="11" t="s">
        <v>198</v>
      </c>
      <c r="B4" s="12"/>
      <c r="C4" s="12"/>
      <c r="D4" s="13" t="s">
        <v>64</v>
      </c>
      <c r="E4" s="14" t="s">
        <v>388</v>
      </c>
      <c r="F4" s="15" t="s">
        <v>389</v>
      </c>
      <c r="G4" s="16"/>
      <c r="H4" s="16"/>
      <c r="I4" s="48" t="s">
        <v>71</v>
      </c>
    </row>
    <row r="5" spans="1:9" s="3" customFormat="1" ht="27" customHeight="1">
      <c r="A5" s="17" t="s">
        <v>87</v>
      </c>
      <c r="B5" s="18"/>
      <c r="C5" s="18" t="s">
        <v>88</v>
      </c>
      <c r="D5" s="19"/>
      <c r="E5" s="20"/>
      <c r="F5" s="20" t="s">
        <v>381</v>
      </c>
      <c r="G5" s="20" t="s">
        <v>199</v>
      </c>
      <c r="H5" s="19" t="s">
        <v>153</v>
      </c>
      <c r="I5" s="49"/>
    </row>
    <row r="6" spans="1:9" s="3" customFormat="1" ht="18" customHeight="1">
      <c r="A6" s="17"/>
      <c r="B6" s="18"/>
      <c r="C6" s="18"/>
      <c r="D6" s="19"/>
      <c r="E6" s="20"/>
      <c r="F6" s="20"/>
      <c r="G6" s="20"/>
      <c r="H6" s="19"/>
      <c r="I6" s="49"/>
    </row>
    <row r="7" spans="1:9" s="3" customFormat="1" ht="22.5" customHeight="1">
      <c r="A7" s="17"/>
      <c r="B7" s="18"/>
      <c r="C7" s="18"/>
      <c r="D7" s="21"/>
      <c r="E7" s="22"/>
      <c r="F7" s="22"/>
      <c r="G7" s="22"/>
      <c r="H7" s="21"/>
      <c r="I7" s="50"/>
    </row>
    <row r="8" spans="1:9" s="3" customFormat="1" ht="22.5" customHeight="1">
      <c r="A8" s="23" t="s">
        <v>89</v>
      </c>
      <c r="B8" s="24"/>
      <c r="C8" s="25"/>
      <c r="D8" s="18">
        <v>1</v>
      </c>
      <c r="E8" s="18">
        <v>2</v>
      </c>
      <c r="F8" s="18">
        <v>3</v>
      </c>
      <c r="G8" s="18">
        <v>4</v>
      </c>
      <c r="H8" s="26">
        <v>5</v>
      </c>
      <c r="I8" s="51">
        <v>6</v>
      </c>
    </row>
    <row r="9" spans="1:9" s="3" customFormat="1" ht="22.5" customHeight="1">
      <c r="A9" s="27" t="s">
        <v>75</v>
      </c>
      <c r="B9" s="28"/>
      <c r="C9" s="29"/>
      <c r="D9" s="30"/>
      <c r="E9" s="30"/>
      <c r="F9" s="30"/>
      <c r="G9" s="30"/>
      <c r="H9" s="31"/>
      <c r="I9" s="52"/>
    </row>
    <row r="10" spans="1:9" s="4" customFormat="1" ht="22.5" customHeight="1">
      <c r="A10" s="17"/>
      <c r="B10" s="18"/>
      <c r="C10" s="32"/>
      <c r="D10" s="33"/>
      <c r="E10" s="33"/>
      <c r="F10" s="33"/>
      <c r="G10" s="34"/>
      <c r="H10" s="35"/>
      <c r="I10" s="53"/>
    </row>
    <row r="11" spans="1:9" s="4" customFormat="1" ht="22.5" customHeight="1">
      <c r="A11" s="17"/>
      <c r="B11" s="18"/>
      <c r="C11" s="36"/>
      <c r="D11" s="33"/>
      <c r="E11" s="33"/>
      <c r="F11" s="33"/>
      <c r="G11" s="33"/>
      <c r="H11" s="37"/>
      <c r="I11" s="53"/>
    </row>
    <row r="12" spans="1:9" s="4" customFormat="1" ht="22.5" customHeight="1">
      <c r="A12" s="17"/>
      <c r="B12" s="18"/>
      <c r="C12" s="32"/>
      <c r="D12" s="33"/>
      <c r="E12" s="33"/>
      <c r="F12" s="33"/>
      <c r="G12" s="33"/>
      <c r="H12" s="37"/>
      <c r="I12" s="53"/>
    </row>
    <row r="13" spans="1:9" s="4" customFormat="1" ht="22.5" customHeight="1">
      <c r="A13" s="17"/>
      <c r="B13" s="18"/>
      <c r="C13" s="36"/>
      <c r="D13" s="33"/>
      <c r="E13" s="33"/>
      <c r="F13" s="33"/>
      <c r="G13" s="33"/>
      <c r="H13" s="37"/>
      <c r="I13" s="53"/>
    </row>
    <row r="14" spans="1:9" s="4" customFormat="1" ht="22.5" customHeight="1">
      <c r="A14" s="17"/>
      <c r="B14" s="18"/>
      <c r="C14" s="36"/>
      <c r="D14" s="33"/>
      <c r="E14" s="33"/>
      <c r="F14" s="33"/>
      <c r="G14" s="33"/>
      <c r="H14" s="37"/>
      <c r="I14" s="53"/>
    </row>
    <row r="15" spans="1:9" s="4" customFormat="1" ht="22.5" customHeight="1">
      <c r="A15" s="38"/>
      <c r="B15" s="39"/>
      <c r="C15" s="40"/>
      <c r="D15" s="41"/>
      <c r="E15" s="41"/>
      <c r="F15" s="41"/>
      <c r="G15" s="41"/>
      <c r="H15" s="42"/>
      <c r="I15" s="54"/>
    </row>
    <row r="16" spans="1:9" ht="32.25" customHeight="1">
      <c r="A16" s="43" t="s">
        <v>390</v>
      </c>
      <c r="B16" s="44"/>
      <c r="C16" s="44"/>
      <c r="D16" s="44"/>
      <c r="E16" s="44"/>
      <c r="F16" s="44"/>
      <c r="G16" s="44"/>
      <c r="H16" s="44"/>
      <c r="I16" s="44"/>
    </row>
    <row r="17" spans="1:5" ht="14.25">
      <c r="A17" s="45" t="s">
        <v>391</v>
      </c>
      <c r="B17" s="45"/>
      <c r="C17" s="45"/>
      <c r="D17" s="45"/>
      <c r="E17" s="45"/>
    </row>
    <row r="18" ht="14.25">
      <c r="A18" s="46"/>
    </row>
    <row r="19" ht="14.25">
      <c r="A19" s="46"/>
    </row>
    <row r="20" ht="14.25">
      <c r="A20" s="46"/>
    </row>
  </sheetData>
  <sheetProtection/>
  <mergeCells count="21">
    <mergeCell ref="A1:I1"/>
    <mergeCell ref="A4:C4"/>
    <mergeCell ref="F4:H4"/>
    <mergeCell ref="A8:C8"/>
    <mergeCell ref="A9:C9"/>
    <mergeCell ref="A10:B10"/>
    <mergeCell ref="A11:B11"/>
    <mergeCell ref="A12:B12"/>
    <mergeCell ref="A13:B13"/>
    <mergeCell ref="A14:B14"/>
    <mergeCell ref="A15:B15"/>
    <mergeCell ref="A16:I16"/>
    <mergeCell ref="A17:E17"/>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2017-07-27T08:02:47Z</cp:lastPrinted>
  <dcterms:created xsi:type="dcterms:W3CDTF">2011-12-26T04:36:18Z</dcterms:created>
  <dcterms:modified xsi:type="dcterms:W3CDTF">2018-03-14T08:25:31Z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