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2025年度出租汽车驾驶员服务质量信誉考核汇总表" sheetId="1" r:id="rId1"/>
  </sheets>
  <definedNames>
    <definedName name="_xlnm._FilterDatabase" localSheetId="0" hidden="1">'2025年度出租汽车驾驶员服务质量信誉考核汇总表'!$A$1:$K$1148</definedName>
    <definedName name="_xlnm.Print_Titles" localSheetId="0">'2025年度出租汽车驾驶员服务质量信誉考核汇总表'!$1:$4</definedName>
    <definedName name="_xlnm.Print_Area" localSheetId="0">'2025年度出租汽车驾驶员服务质量信誉考核汇总表'!$A$1:$K$1148</definedName>
  </definedNames>
  <calcPr calcId="144525"/>
</workbook>
</file>

<file path=xl/sharedStrings.xml><?xml version="1.0" encoding="utf-8"?>
<sst xmlns="http://schemas.openxmlformats.org/spreadsheetml/2006/main" count="6874" uniqueCount="2266">
  <si>
    <t>汕尾市2025年度出租车驾驶员服务质量信誉考核汇总表</t>
  </si>
  <si>
    <t xml:space="preserve">                                                                                  </t>
  </si>
  <si>
    <t>序号</t>
  </si>
  <si>
    <t>驾驶员姓名</t>
  </si>
  <si>
    <t>从业资格证号</t>
  </si>
  <si>
    <t>证件类型
（巡游/网约）</t>
  </si>
  <si>
    <t>城市</t>
  </si>
  <si>
    <t>县区</t>
  </si>
  <si>
    <t>评分</t>
  </si>
  <si>
    <t>评定等级</t>
  </si>
  <si>
    <t>备注</t>
  </si>
  <si>
    <t>吴文钉</t>
  </si>
  <si>
    <t>441521197409303000</t>
  </si>
  <si>
    <t>巡游</t>
  </si>
  <si>
    <t>汕尾市</t>
  </si>
  <si>
    <t>城区</t>
  </si>
  <si>
    <t>AA</t>
  </si>
  <si>
    <t>刘德坤</t>
  </si>
  <si>
    <t>441621198604126215</t>
  </si>
  <si>
    <t>王状</t>
  </si>
  <si>
    <t>230503199509130036</t>
  </si>
  <si>
    <t>林怡熊</t>
  </si>
  <si>
    <t>441502197110271050</t>
  </si>
  <si>
    <t>A</t>
  </si>
  <si>
    <t>毛建华</t>
  </si>
  <si>
    <t>512921197311160808</t>
  </si>
  <si>
    <t>杨令</t>
  </si>
  <si>
    <t>513023198105215619</t>
  </si>
  <si>
    <t>卢立群</t>
  </si>
  <si>
    <t>441501197310200517</t>
  </si>
  <si>
    <t>吴远德</t>
  </si>
  <si>
    <t>51302319740709431X</t>
  </si>
  <si>
    <t>朱晓鹏</t>
  </si>
  <si>
    <t>441502197808012333</t>
  </si>
  <si>
    <t>杨其奕</t>
  </si>
  <si>
    <t>442531197002084912</t>
  </si>
  <si>
    <t>雷兴飞</t>
  </si>
  <si>
    <t>513030196901220317</t>
  </si>
  <si>
    <t>张兴明</t>
  </si>
  <si>
    <t>513023197002154310</t>
  </si>
  <si>
    <t>雷钊</t>
  </si>
  <si>
    <t>513030199107100311</t>
  </si>
  <si>
    <t>林显华</t>
  </si>
  <si>
    <t>432426197311161370</t>
  </si>
  <si>
    <t>洪劲展</t>
  </si>
  <si>
    <t>441502197810121010</t>
  </si>
  <si>
    <t>王东</t>
  </si>
  <si>
    <t>512924197511057716</t>
  </si>
  <si>
    <t>何纪业</t>
  </si>
  <si>
    <t>441502198008132630</t>
  </si>
  <si>
    <t>李开辉</t>
  </si>
  <si>
    <t>513023198512184311</t>
  </si>
  <si>
    <t>张勇</t>
  </si>
  <si>
    <t>512921197310221234</t>
  </si>
  <si>
    <t>杨中</t>
  </si>
  <si>
    <t>512923197112162352</t>
  </si>
  <si>
    <t>杜杰文</t>
  </si>
  <si>
    <t>513022197310103156</t>
  </si>
  <si>
    <t>黄水贤</t>
  </si>
  <si>
    <t>441502197911233011</t>
  </si>
  <si>
    <t>苏伟权</t>
  </si>
  <si>
    <t>441502197909271019</t>
  </si>
  <si>
    <t>刘义华</t>
  </si>
  <si>
    <t>441501197608200034</t>
  </si>
  <si>
    <t>白明刚</t>
  </si>
  <si>
    <t>513022197905293534</t>
  </si>
  <si>
    <t>毕守政</t>
  </si>
  <si>
    <t>512224197404074416</t>
  </si>
  <si>
    <t>陈昌凛</t>
  </si>
  <si>
    <t>513723199107142292</t>
  </si>
  <si>
    <t>陈嘉逸</t>
  </si>
  <si>
    <t>441521199010088214</t>
  </si>
  <si>
    <t>陈立新</t>
  </si>
  <si>
    <t>441501198303205031</t>
  </si>
  <si>
    <t>陈小展</t>
  </si>
  <si>
    <t>441521198208028511</t>
  </si>
  <si>
    <t>范中兵</t>
  </si>
  <si>
    <t>513022197307253153</t>
  </si>
  <si>
    <t>高足林</t>
  </si>
  <si>
    <t>513023197905294314</t>
  </si>
  <si>
    <t>桂复荣</t>
  </si>
  <si>
    <t>51302219661226353X</t>
  </si>
  <si>
    <t>韩世新</t>
  </si>
  <si>
    <t>441502198607114012</t>
  </si>
  <si>
    <t>韩友坤</t>
  </si>
  <si>
    <t>441502199104244012</t>
  </si>
  <si>
    <t>韩友展</t>
  </si>
  <si>
    <t>441502199004144030</t>
  </si>
  <si>
    <t>何良斌</t>
  </si>
  <si>
    <t>513023197304285615</t>
  </si>
  <si>
    <t>胡家沛</t>
  </si>
  <si>
    <t>441502197508202039</t>
  </si>
  <si>
    <t>胡庆顺</t>
  </si>
  <si>
    <t>422422197411013714</t>
  </si>
  <si>
    <t>黄加均</t>
  </si>
  <si>
    <t>500234199202174978</t>
  </si>
  <si>
    <t>黄平</t>
  </si>
  <si>
    <t>511623199107082974</t>
  </si>
  <si>
    <t>黄文进</t>
  </si>
  <si>
    <t>441502198910244055</t>
  </si>
  <si>
    <t>江强</t>
  </si>
  <si>
    <t>513030197202122210</t>
  </si>
  <si>
    <t>蓝小周</t>
  </si>
  <si>
    <t>441521197307190034</t>
  </si>
  <si>
    <t>雷兴林</t>
  </si>
  <si>
    <t>李建斌</t>
  </si>
  <si>
    <t>512326197507105017</t>
  </si>
  <si>
    <t>李万春</t>
  </si>
  <si>
    <t>513022198202102978</t>
  </si>
  <si>
    <t>林启明</t>
  </si>
  <si>
    <t>441502199103290236</t>
  </si>
  <si>
    <t>刘延忠</t>
  </si>
  <si>
    <t>512925197008161117</t>
  </si>
  <si>
    <t>刘益平</t>
  </si>
  <si>
    <t>512530197901081418</t>
  </si>
  <si>
    <t>罗中俊</t>
  </si>
  <si>
    <t>513023198510144316</t>
  </si>
  <si>
    <t>马再强</t>
  </si>
  <si>
    <t>彭银平</t>
  </si>
  <si>
    <t>44152119730223275X</t>
  </si>
  <si>
    <t>蒲景友</t>
  </si>
  <si>
    <t>612328196907140219</t>
  </si>
  <si>
    <t>戚晓菊</t>
  </si>
  <si>
    <t>512924197409084363</t>
  </si>
  <si>
    <t>邵远俊</t>
  </si>
  <si>
    <t>441502198804101317</t>
  </si>
  <si>
    <t>孙利</t>
  </si>
  <si>
    <t>341221197504245436</t>
  </si>
  <si>
    <t>吴海君</t>
  </si>
  <si>
    <t>441502197606034016</t>
  </si>
  <si>
    <t>谢飞</t>
  </si>
  <si>
    <t>432326197207191371</t>
  </si>
  <si>
    <t>谢喜华</t>
  </si>
  <si>
    <t>43232619790310135X</t>
  </si>
  <si>
    <t>AAA</t>
  </si>
  <si>
    <t>颜建新</t>
  </si>
  <si>
    <t>441502197806232316</t>
  </si>
  <si>
    <t>颜伟</t>
  </si>
  <si>
    <t>513023196904270017</t>
  </si>
  <si>
    <t>袁有情</t>
  </si>
  <si>
    <t>张斗元</t>
  </si>
  <si>
    <t>513023197402014616</t>
  </si>
  <si>
    <t>张光勇</t>
  </si>
  <si>
    <t>513021397908134914</t>
  </si>
  <si>
    <t>张双</t>
  </si>
  <si>
    <t>513022199306012998</t>
  </si>
  <si>
    <t>郑孝兵</t>
  </si>
  <si>
    <t>513030196605077413</t>
  </si>
  <si>
    <t>周卫东</t>
  </si>
  <si>
    <t>420921197412065558</t>
  </si>
  <si>
    <t>林伟生</t>
  </si>
  <si>
    <t>441521197405284413</t>
  </si>
  <si>
    <t>网约</t>
  </si>
  <si>
    <t>吴荣章</t>
  </si>
  <si>
    <t>441501197708222054</t>
  </si>
  <si>
    <t>刘生毫</t>
  </si>
  <si>
    <t>441521198605054131</t>
  </si>
  <si>
    <t>杨振忠</t>
  </si>
  <si>
    <t>441502199211155074</t>
  </si>
  <si>
    <t>施茂贤</t>
  </si>
  <si>
    <t>441502199310312151</t>
  </si>
  <si>
    <t>张新洪</t>
  </si>
  <si>
    <t>441521198206171816</t>
  </si>
  <si>
    <t>庄少绵</t>
  </si>
  <si>
    <t>441522198008304717</t>
  </si>
  <si>
    <t>余厚庚</t>
  </si>
  <si>
    <t>441521199509274534</t>
  </si>
  <si>
    <t>施培切</t>
  </si>
  <si>
    <t>441522197209034579</t>
  </si>
  <si>
    <t>钟钦林</t>
  </si>
  <si>
    <t>441521197603251815</t>
  </si>
  <si>
    <t>林泽城</t>
  </si>
  <si>
    <t>441521197802113810</t>
  </si>
  <si>
    <t>蔡伟彬</t>
  </si>
  <si>
    <t>441521199112038218</t>
  </si>
  <si>
    <t>林建浩</t>
  </si>
  <si>
    <t>441521198603294430</t>
  </si>
  <si>
    <t>王禹燃</t>
  </si>
  <si>
    <t>441502199404243038</t>
  </si>
  <si>
    <t>吴威武</t>
  </si>
  <si>
    <t>441521198405041176</t>
  </si>
  <si>
    <t>杨国华</t>
  </si>
  <si>
    <t>441502197709113032</t>
  </si>
  <si>
    <t>李俊兴</t>
  </si>
  <si>
    <t>441521199211258216</t>
  </si>
  <si>
    <t>曾长坡</t>
  </si>
  <si>
    <t>441502199406143014</t>
  </si>
  <si>
    <t>陈冠军</t>
  </si>
  <si>
    <t>441502197812104038</t>
  </si>
  <si>
    <t>郭世怀</t>
  </si>
  <si>
    <t>441521197808126516</t>
  </si>
  <si>
    <t>李晓龙</t>
  </si>
  <si>
    <t>532328199111041315</t>
  </si>
  <si>
    <t>叶伟豪</t>
  </si>
  <si>
    <t>441521199211094434</t>
  </si>
  <si>
    <t>吴荣忠</t>
  </si>
  <si>
    <t>441521198004120818</t>
  </si>
  <si>
    <t>常雪梅</t>
  </si>
  <si>
    <t>513124198608066469</t>
  </si>
  <si>
    <t>苏胜祥</t>
  </si>
  <si>
    <t>411523198909261719</t>
  </si>
  <si>
    <t>施立成</t>
  </si>
  <si>
    <t>441521199203068551</t>
  </si>
  <si>
    <t>蔡宇钊</t>
  </si>
  <si>
    <t>441521199005283031</t>
  </si>
  <si>
    <t>王泽清</t>
  </si>
  <si>
    <t>441502199001113015</t>
  </si>
  <si>
    <t>郑友雄</t>
  </si>
  <si>
    <t>441502198107014015</t>
  </si>
  <si>
    <t>彭龙</t>
  </si>
  <si>
    <t>441502198603021130</t>
  </si>
  <si>
    <t>蔡泽鑫</t>
  </si>
  <si>
    <t>441502199409092312</t>
  </si>
  <si>
    <t>李宗敏</t>
  </si>
  <si>
    <t>350783198206020919</t>
  </si>
  <si>
    <t>洪小平</t>
  </si>
  <si>
    <t>362430198703090314</t>
  </si>
  <si>
    <t>潘丹丹</t>
  </si>
  <si>
    <t>411523199507131721</t>
  </si>
  <si>
    <t>丁威</t>
  </si>
  <si>
    <t>411528199508013358</t>
  </si>
  <si>
    <t>彭百顺</t>
  </si>
  <si>
    <t>412828198107202732</t>
  </si>
  <si>
    <t>钟美蓉</t>
  </si>
  <si>
    <t>420222197410130449</t>
  </si>
  <si>
    <t>郭鑫</t>
  </si>
  <si>
    <t>421003199203253518</t>
  </si>
  <si>
    <t>李龙军</t>
  </si>
  <si>
    <t>421081197805100615</t>
  </si>
  <si>
    <t>孙媛</t>
  </si>
  <si>
    <t>421102198703130463</t>
  </si>
  <si>
    <t>吴洋广</t>
  </si>
  <si>
    <t>421125198611016115</t>
  </si>
  <si>
    <t>张海松</t>
  </si>
  <si>
    <t>422422197603120012</t>
  </si>
  <si>
    <t>董远红</t>
  </si>
  <si>
    <t>422727197508101831</t>
  </si>
  <si>
    <t>张伟</t>
  </si>
  <si>
    <t>422823198706050072</t>
  </si>
  <si>
    <t>刘兰芳</t>
  </si>
  <si>
    <t>430528198309133064</t>
  </si>
  <si>
    <t>王维绿</t>
  </si>
  <si>
    <t>430602198007112534</t>
  </si>
  <si>
    <t>吴香平</t>
  </si>
  <si>
    <t>430681198404226725</t>
  </si>
  <si>
    <t>夏平华</t>
  </si>
  <si>
    <t>432326197304254717</t>
  </si>
  <si>
    <t>邓万林</t>
  </si>
  <si>
    <t>432822197908303534</t>
  </si>
  <si>
    <t>王学润</t>
  </si>
  <si>
    <t>440105198308085713</t>
  </si>
  <si>
    <t>张永林</t>
  </si>
  <si>
    <t>440202197702040910</t>
  </si>
  <si>
    <t>余威</t>
  </si>
  <si>
    <t>440204198411253016</t>
  </si>
  <si>
    <t>施伟强</t>
  </si>
  <si>
    <t>440221197703125018</t>
  </si>
  <si>
    <t>陈誉</t>
  </si>
  <si>
    <t>440224198708070478</t>
  </si>
  <si>
    <t>颜宝腾</t>
  </si>
  <si>
    <t>440301196608066414</t>
  </si>
  <si>
    <t>庄县杜</t>
  </si>
  <si>
    <t>440526197012290610</t>
  </si>
  <si>
    <t>孔维旺</t>
  </si>
  <si>
    <t>440528197205110615</t>
  </si>
  <si>
    <t>江河</t>
  </si>
  <si>
    <t>440822197310026712</t>
  </si>
  <si>
    <t>林明</t>
  </si>
  <si>
    <t>440823197710043614</t>
  </si>
  <si>
    <t>梁燕丽</t>
  </si>
  <si>
    <t>441225198412102220</t>
  </si>
  <si>
    <t>李敬瑞</t>
  </si>
  <si>
    <t>441284198209165218</t>
  </si>
  <si>
    <t>郭海生</t>
  </si>
  <si>
    <t>441323197408114614</t>
  </si>
  <si>
    <t>余佛金</t>
  </si>
  <si>
    <t>441323197704053430</t>
  </si>
  <si>
    <t>彭治鹏</t>
  </si>
  <si>
    <t>441423199201010759</t>
  </si>
  <si>
    <t>张汉雄</t>
  </si>
  <si>
    <t>441424198206142533</t>
  </si>
  <si>
    <t>李东党</t>
  </si>
  <si>
    <t>441424198311241576</t>
  </si>
  <si>
    <t>钟伟明</t>
  </si>
  <si>
    <t>441522199008867700</t>
  </si>
  <si>
    <t>钟得</t>
  </si>
  <si>
    <t>441501196607211036</t>
  </si>
  <si>
    <t>张尔玄</t>
  </si>
  <si>
    <t>441501196610152057</t>
  </si>
  <si>
    <t>黄首道</t>
  </si>
  <si>
    <t>441501196907310511</t>
  </si>
  <si>
    <t>刘克伟</t>
  </si>
  <si>
    <t>441501197003300534</t>
  </si>
  <si>
    <t>邹世棠</t>
  </si>
  <si>
    <t>441501197201110010</t>
  </si>
  <si>
    <t>郑东生</t>
  </si>
  <si>
    <t>441501197202170111</t>
  </si>
  <si>
    <t>何文科</t>
  </si>
  <si>
    <t>441501197202220078</t>
  </si>
  <si>
    <t>范盛华</t>
  </si>
  <si>
    <t>441501197206081319</t>
  </si>
  <si>
    <t>安时锐</t>
  </si>
  <si>
    <t>441501197208234016</t>
  </si>
  <si>
    <t>林宇青</t>
  </si>
  <si>
    <t>44150119721117013X</t>
  </si>
  <si>
    <t>林文链</t>
  </si>
  <si>
    <t>441501197212082318</t>
  </si>
  <si>
    <t>王海雁</t>
  </si>
  <si>
    <t>441501197303100112</t>
  </si>
  <si>
    <t>洪东建</t>
  </si>
  <si>
    <t>441501197312280514</t>
  </si>
  <si>
    <t>余胜钦</t>
  </si>
  <si>
    <t>441501197410302078</t>
  </si>
  <si>
    <t>吴声波</t>
  </si>
  <si>
    <t>441501197412091016</t>
  </si>
  <si>
    <t>王春希</t>
  </si>
  <si>
    <t>441501197512182054</t>
  </si>
  <si>
    <t>林召雄</t>
  </si>
  <si>
    <t>441501197608260037</t>
  </si>
  <si>
    <t>黄良奎</t>
  </si>
  <si>
    <t>441501197610051015</t>
  </si>
  <si>
    <t>彭华</t>
  </si>
  <si>
    <t>441501197612111018</t>
  </si>
  <si>
    <t>王念庞</t>
  </si>
  <si>
    <t>441501197801014014</t>
  </si>
  <si>
    <t>林海建</t>
  </si>
  <si>
    <t>441501197804131013</t>
  </si>
  <si>
    <t>陈智全</t>
  </si>
  <si>
    <t>441501197905102318</t>
  </si>
  <si>
    <t>詹德焕</t>
  </si>
  <si>
    <t>441501197907265014</t>
  </si>
  <si>
    <t>林杰芳</t>
  </si>
  <si>
    <t>441501197909145075</t>
  </si>
  <si>
    <t>陈招雄</t>
  </si>
  <si>
    <t>441501198003251036</t>
  </si>
  <si>
    <t>王吉成</t>
  </si>
  <si>
    <t>441501198005041016</t>
  </si>
  <si>
    <t>陈旭</t>
  </si>
  <si>
    <t>441501198008151130</t>
  </si>
  <si>
    <t>庄纪斌</t>
  </si>
  <si>
    <t>441501198106154036</t>
  </si>
  <si>
    <t>王少沙</t>
  </si>
  <si>
    <t>441501198208034537</t>
  </si>
  <si>
    <t>曾广将</t>
  </si>
  <si>
    <t>441501198209234012</t>
  </si>
  <si>
    <t>安捷洪</t>
  </si>
  <si>
    <t>441501198211114052</t>
  </si>
  <si>
    <t>岳流贤</t>
  </si>
  <si>
    <t>441501198302144011</t>
  </si>
  <si>
    <t>王扩武</t>
  </si>
  <si>
    <t>441501198302185032</t>
  </si>
  <si>
    <t>卓志焕</t>
  </si>
  <si>
    <t>441501198304184519</t>
  </si>
  <si>
    <t>李锦怡</t>
  </si>
  <si>
    <t>441501198305154012</t>
  </si>
  <si>
    <t>王楚恩</t>
  </si>
  <si>
    <t>441501198306305011</t>
  </si>
  <si>
    <t>林秀良</t>
  </si>
  <si>
    <t>441501198308316013</t>
  </si>
  <si>
    <t>林悦葵</t>
  </si>
  <si>
    <t>441501198402015014</t>
  </si>
  <si>
    <t>詹锦凯</t>
  </si>
  <si>
    <t>441501198402085012</t>
  </si>
  <si>
    <t>庄高尉</t>
  </si>
  <si>
    <t>441501198404054033</t>
  </si>
  <si>
    <t>陈烈喜</t>
  </si>
  <si>
    <t>441501198512155050</t>
  </si>
  <si>
    <t>刘德通</t>
  </si>
  <si>
    <t>441501198606174172</t>
  </si>
  <si>
    <t>周文伟</t>
  </si>
  <si>
    <t>441501198704155039</t>
  </si>
  <si>
    <t>陈烈原</t>
  </si>
  <si>
    <t>44150119870520519X</t>
  </si>
  <si>
    <t>唐豹</t>
  </si>
  <si>
    <t>441501198706134573</t>
  </si>
  <si>
    <t>刘俊强</t>
  </si>
  <si>
    <t>441501198711195012</t>
  </si>
  <si>
    <t>胡万清</t>
  </si>
  <si>
    <t>441501198811235034</t>
  </si>
  <si>
    <t>陆佳政</t>
  </si>
  <si>
    <t>441501198812095053</t>
  </si>
  <si>
    <t>李秋生</t>
  </si>
  <si>
    <t>441501198904154073</t>
  </si>
  <si>
    <t>唐志远</t>
  </si>
  <si>
    <t>441501198906045014</t>
  </si>
  <si>
    <t>翁煜</t>
  </si>
  <si>
    <t>441501199103105030</t>
  </si>
  <si>
    <t>李清河</t>
  </si>
  <si>
    <t>441501199108205137</t>
  </si>
  <si>
    <t>吕文堃</t>
  </si>
  <si>
    <t>441501199109154730</t>
  </si>
  <si>
    <t>罗训强</t>
  </si>
  <si>
    <t>441501199110055078</t>
  </si>
  <si>
    <t>蔡德清</t>
  </si>
  <si>
    <t>441501199112064015</t>
  </si>
  <si>
    <t>罗振明</t>
  </si>
  <si>
    <t>441501199207165054</t>
  </si>
  <si>
    <t>彭冠霖</t>
  </si>
  <si>
    <t>441501199307055039</t>
  </si>
  <si>
    <t>谢信溢</t>
  </si>
  <si>
    <t>441501199308104015</t>
  </si>
  <si>
    <t>李钢雄</t>
  </si>
  <si>
    <t>441501199408095072</t>
  </si>
  <si>
    <t>苏明成</t>
  </si>
  <si>
    <t>441501199511294053</t>
  </si>
  <si>
    <t>张娘奕</t>
  </si>
  <si>
    <t>441502196605153019</t>
  </si>
  <si>
    <t>钟火有</t>
  </si>
  <si>
    <t>441502196704261015</t>
  </si>
  <si>
    <t>陈响惠</t>
  </si>
  <si>
    <t>44150219670619301X</t>
  </si>
  <si>
    <t>曾向坚</t>
  </si>
  <si>
    <t>441502196711080036</t>
  </si>
  <si>
    <t>黄守造</t>
  </si>
  <si>
    <t>441502196809095711</t>
  </si>
  <si>
    <t>陈铅聪</t>
  </si>
  <si>
    <t>441502197007135018</t>
  </si>
  <si>
    <t>张泽声</t>
  </si>
  <si>
    <t>441502197012111037</t>
  </si>
  <si>
    <t>郑志群</t>
  </si>
  <si>
    <t>441502197109053013</t>
  </si>
  <si>
    <t>曾裕雄</t>
  </si>
  <si>
    <t>441502197111262017</t>
  </si>
  <si>
    <t>叶辅崇</t>
  </si>
  <si>
    <t>441502197202183031</t>
  </si>
  <si>
    <t>钟海游</t>
  </si>
  <si>
    <t>441502197205021011</t>
  </si>
  <si>
    <t>黄兴潮</t>
  </si>
  <si>
    <t>441502197207172016</t>
  </si>
  <si>
    <t>蔡建豪</t>
  </si>
  <si>
    <t>441502197305022054</t>
  </si>
  <si>
    <t>吴华甫</t>
  </si>
  <si>
    <t>44150219730915111X</t>
  </si>
  <si>
    <t>余经亮</t>
  </si>
  <si>
    <t>441502197310214034</t>
  </si>
  <si>
    <t>蔡友伟</t>
  </si>
  <si>
    <t>441502197404303011</t>
  </si>
  <si>
    <t>杨永红</t>
  </si>
  <si>
    <t>441502197408074033</t>
  </si>
  <si>
    <t>李金义</t>
  </si>
  <si>
    <t>441502197505281018</t>
  </si>
  <si>
    <t>吴东华</t>
  </si>
  <si>
    <t>441502197508184037</t>
  </si>
  <si>
    <t>何世兴</t>
  </si>
  <si>
    <t>441502197509081013</t>
  </si>
  <si>
    <t>陈显实</t>
  </si>
  <si>
    <t>441502197511181013</t>
  </si>
  <si>
    <t>石荣恭</t>
  </si>
  <si>
    <t>441502197606191011</t>
  </si>
  <si>
    <t>蔡智勋</t>
  </si>
  <si>
    <t>441502197607271013</t>
  </si>
  <si>
    <t>朱响生</t>
  </si>
  <si>
    <t>441502197608043012</t>
  </si>
  <si>
    <t>钟文招</t>
  </si>
  <si>
    <t>441502197608101075</t>
  </si>
  <si>
    <t>陈铅波</t>
  </si>
  <si>
    <t>441502197610135012</t>
  </si>
  <si>
    <t>郑岗富</t>
  </si>
  <si>
    <t>441502197708243038</t>
  </si>
  <si>
    <t>蔡超</t>
  </si>
  <si>
    <t>441502197709163013</t>
  </si>
  <si>
    <t>陈海东</t>
  </si>
  <si>
    <t>441502197710044097</t>
  </si>
  <si>
    <t>曾远宾</t>
  </si>
  <si>
    <t>441502197712243014</t>
  </si>
  <si>
    <t>罗生泉</t>
  </si>
  <si>
    <t>441502197806053035</t>
  </si>
  <si>
    <t>余汉标</t>
  </si>
  <si>
    <t>44150219780611239X</t>
  </si>
  <si>
    <t>陈义</t>
  </si>
  <si>
    <t>441502197811285017</t>
  </si>
  <si>
    <t>周振钢</t>
  </si>
  <si>
    <t>441502197907111310</t>
  </si>
  <si>
    <t>刘锦宇</t>
  </si>
  <si>
    <t>441502197910212614</t>
  </si>
  <si>
    <t>陈少益</t>
  </si>
  <si>
    <t>441502197911264010</t>
  </si>
  <si>
    <t>林悦坑</t>
  </si>
  <si>
    <t>441502198007041016</t>
  </si>
  <si>
    <t>陈华丁</t>
  </si>
  <si>
    <t>441502198008052657</t>
  </si>
  <si>
    <t>蒲乐涛</t>
  </si>
  <si>
    <t>441502198008302636</t>
  </si>
  <si>
    <t>黄海胜</t>
  </si>
  <si>
    <t>441502198009140819</t>
  </si>
  <si>
    <t>莫道阳</t>
  </si>
  <si>
    <t>441502198101280013</t>
  </si>
  <si>
    <t>徐泽卿</t>
  </si>
  <si>
    <t>441502198107160637</t>
  </si>
  <si>
    <t>颜伦光</t>
  </si>
  <si>
    <t>441502198108030252</t>
  </si>
  <si>
    <t>唐志毫</t>
  </si>
  <si>
    <t>441502198108203037</t>
  </si>
  <si>
    <t>李仕雄</t>
  </si>
  <si>
    <t>441502198110250019</t>
  </si>
  <si>
    <t>王思哲</t>
  </si>
  <si>
    <t>441502198111052137</t>
  </si>
  <si>
    <t>陈庄壮</t>
  </si>
  <si>
    <t>441502198112012313</t>
  </si>
  <si>
    <t>吴腾胜</t>
  </si>
  <si>
    <t>441502198202084038</t>
  </si>
  <si>
    <t>张树立</t>
  </si>
  <si>
    <t>441502198202273031</t>
  </si>
  <si>
    <t>林德发</t>
  </si>
  <si>
    <t>441502198204075055</t>
  </si>
  <si>
    <t>方武庆</t>
  </si>
  <si>
    <t>441502198204080217</t>
  </si>
  <si>
    <t>余世荣</t>
  </si>
  <si>
    <t>441502198204090634</t>
  </si>
  <si>
    <t>黄伟忠</t>
  </si>
  <si>
    <t>441502198205080219</t>
  </si>
  <si>
    <t>杨燕雅</t>
  </si>
  <si>
    <t>441502198207063017</t>
  </si>
  <si>
    <t>罗奕秋</t>
  </si>
  <si>
    <t>441502198209300215</t>
  </si>
  <si>
    <t>祝茂东</t>
  </si>
  <si>
    <t>441502198210282333</t>
  </si>
  <si>
    <t>张毅立</t>
  </si>
  <si>
    <t>441502198211072119</t>
  </si>
  <si>
    <t>郑波声</t>
  </si>
  <si>
    <t>441502198211202112</t>
  </si>
  <si>
    <t>许楚献</t>
  </si>
  <si>
    <t>441502198212082335</t>
  </si>
  <si>
    <t>柯文政</t>
  </si>
  <si>
    <t>441502198301130255</t>
  </si>
  <si>
    <t>郭建平</t>
  </si>
  <si>
    <t>44150219830210135X</t>
  </si>
  <si>
    <t>蔡义斌</t>
  </si>
  <si>
    <t>441502198302232114</t>
  </si>
  <si>
    <t>林伟健</t>
  </si>
  <si>
    <t>441502198303050232</t>
  </si>
  <si>
    <t>王健</t>
  </si>
  <si>
    <t>441502198304050250</t>
  </si>
  <si>
    <t>卢元青</t>
  </si>
  <si>
    <t>441502198304203018</t>
  </si>
  <si>
    <t>陈龙振</t>
  </si>
  <si>
    <t>441502198305135010</t>
  </si>
  <si>
    <t>陈伟乐</t>
  </si>
  <si>
    <t>441502198305241112</t>
  </si>
  <si>
    <t>郭登腾</t>
  </si>
  <si>
    <t>44150219830525081X</t>
  </si>
  <si>
    <t>何小马</t>
  </si>
  <si>
    <t>441502198306102616</t>
  </si>
  <si>
    <t>郑枝荣</t>
  </si>
  <si>
    <t>44150219830621305X</t>
  </si>
  <si>
    <t>陈同业</t>
  </si>
  <si>
    <t>441502198308175077</t>
  </si>
  <si>
    <t>范海延</t>
  </si>
  <si>
    <t>441502198308241118</t>
  </si>
  <si>
    <t>刘祥玉</t>
  </si>
  <si>
    <t>441502198309222699</t>
  </si>
  <si>
    <t>吴金城</t>
  </si>
  <si>
    <t>441502198310093054</t>
  </si>
  <si>
    <t>黄德力</t>
  </si>
  <si>
    <t>441502198311094075</t>
  </si>
  <si>
    <t>徐文乐</t>
  </si>
  <si>
    <t>441502198312130613</t>
  </si>
  <si>
    <t>黄守舜</t>
  </si>
  <si>
    <t>441502198312152118</t>
  </si>
  <si>
    <t>钟晓东</t>
  </si>
  <si>
    <t>44150219840123131X</t>
  </si>
  <si>
    <t>陈文泽</t>
  </si>
  <si>
    <t>441502198402073077</t>
  </si>
  <si>
    <t>柯成业</t>
  </si>
  <si>
    <t>441502198404110257</t>
  </si>
  <si>
    <t>441502198405280215</t>
  </si>
  <si>
    <t>王禹郡</t>
  </si>
  <si>
    <t>441502198406013012</t>
  </si>
  <si>
    <t>施小林</t>
  </si>
  <si>
    <t>441502198408102115</t>
  </si>
  <si>
    <t>江嘉致</t>
  </si>
  <si>
    <t>44150219850108023X</t>
  </si>
  <si>
    <t>魏小平</t>
  </si>
  <si>
    <t>441502198502240215</t>
  </si>
  <si>
    <t>苏国武</t>
  </si>
  <si>
    <t>441502198502261315</t>
  </si>
  <si>
    <t>邱夏鹏</t>
  </si>
  <si>
    <t>44150219850506021X</t>
  </si>
  <si>
    <t>黄本辉</t>
  </si>
  <si>
    <t>441502198505281338</t>
  </si>
  <si>
    <t>黄少华</t>
  </si>
  <si>
    <t>44150219850601301X</t>
  </si>
  <si>
    <t>余胜营</t>
  </si>
  <si>
    <t>441502198507202111</t>
  </si>
  <si>
    <t>吴基腾</t>
  </si>
  <si>
    <t>441502198507224011</t>
  </si>
  <si>
    <t>彭文声</t>
  </si>
  <si>
    <t>441502198508034017</t>
  </si>
  <si>
    <t>曾昭祥</t>
  </si>
  <si>
    <t>441502198509082192</t>
  </si>
  <si>
    <t>黄良辉</t>
  </si>
  <si>
    <t>441502198509143012</t>
  </si>
  <si>
    <t>管建伟</t>
  </si>
  <si>
    <t>44150219851025211X</t>
  </si>
  <si>
    <t>刘深</t>
  </si>
  <si>
    <t>441502198511190715</t>
  </si>
  <si>
    <t>赖学友</t>
  </si>
  <si>
    <t>441502198512150619</t>
  </si>
  <si>
    <t>谢宇畅</t>
  </si>
  <si>
    <t>44150219860320503X</t>
  </si>
  <si>
    <t>黄良栋</t>
  </si>
  <si>
    <t>44150219860404301X</t>
  </si>
  <si>
    <t>杨永思</t>
  </si>
  <si>
    <t>441502198604104038</t>
  </si>
  <si>
    <t>朱小波</t>
  </si>
  <si>
    <t>441502198605143098</t>
  </si>
  <si>
    <t>翁剑龙</t>
  </si>
  <si>
    <t>441502198607120252</t>
  </si>
  <si>
    <t>王名岸</t>
  </si>
  <si>
    <t>44150219860817405X</t>
  </si>
  <si>
    <t>邓建泽</t>
  </si>
  <si>
    <t>441502198609010292</t>
  </si>
  <si>
    <t>黄君宇</t>
  </si>
  <si>
    <t>441502198609150877</t>
  </si>
  <si>
    <t>蔡桂城</t>
  </si>
  <si>
    <t>441502198701083013</t>
  </si>
  <si>
    <t>陆锦彪</t>
  </si>
  <si>
    <t>441502198702020276</t>
  </si>
  <si>
    <t>曾昭川</t>
  </si>
  <si>
    <t>441502198703173012</t>
  </si>
  <si>
    <t>蔡德强</t>
  </si>
  <si>
    <t>441502198704212634</t>
  </si>
  <si>
    <t>林友聪</t>
  </si>
  <si>
    <t>441502198705022111</t>
  </si>
  <si>
    <t>杨锦鸿</t>
  </si>
  <si>
    <t>441502198705270617</t>
  </si>
  <si>
    <t>林良才</t>
  </si>
  <si>
    <t>441502198706283030</t>
  </si>
  <si>
    <t>庄翠良</t>
  </si>
  <si>
    <t>441502198708052324</t>
  </si>
  <si>
    <t>吕东文</t>
  </si>
  <si>
    <t>441502198711212114</t>
  </si>
  <si>
    <t>蒙信鑫</t>
  </si>
  <si>
    <t>441502198712212634</t>
  </si>
  <si>
    <t>徐伟杰</t>
  </si>
  <si>
    <t>441502198804291114</t>
  </si>
  <si>
    <t>郭松添</t>
  </si>
  <si>
    <t>441502198805152634</t>
  </si>
  <si>
    <t>张艺瀚</t>
  </si>
  <si>
    <t>441502198805182139</t>
  </si>
  <si>
    <t>芦建豪</t>
  </si>
  <si>
    <t>441502198809280211</t>
  </si>
  <si>
    <t>庄文聪</t>
  </si>
  <si>
    <t>441502198811284051</t>
  </si>
  <si>
    <t>余春德</t>
  </si>
  <si>
    <t>441502198901263019</t>
  </si>
  <si>
    <t>范辉源</t>
  </si>
  <si>
    <t>441502198903122113</t>
  </si>
  <si>
    <t>陈兴源</t>
  </si>
  <si>
    <t>441502198903153091</t>
  </si>
  <si>
    <t>叶海其</t>
  </si>
  <si>
    <t>441502198904222327</t>
  </si>
  <si>
    <t>余佳展</t>
  </si>
  <si>
    <t>441502198906163033</t>
  </si>
  <si>
    <t>黄盛抗</t>
  </si>
  <si>
    <t>441502198909110834</t>
  </si>
  <si>
    <t>黄进兴</t>
  </si>
  <si>
    <t>441502198909163071</t>
  </si>
  <si>
    <t>刘思俊</t>
  </si>
  <si>
    <t>441502199002053039</t>
  </si>
  <si>
    <t>钟伟国</t>
  </si>
  <si>
    <t>441502199002201118</t>
  </si>
  <si>
    <t>何世滔</t>
  </si>
  <si>
    <t>441502199004032653</t>
  </si>
  <si>
    <t>冯泽城</t>
  </si>
  <si>
    <t>44150219900426303X</t>
  </si>
  <si>
    <t>张伟健</t>
  </si>
  <si>
    <t>441502199005050239</t>
  </si>
  <si>
    <t>林贝雅</t>
  </si>
  <si>
    <t>441502199005184034</t>
  </si>
  <si>
    <t>施孝阳</t>
  </si>
  <si>
    <t>441502199005302117</t>
  </si>
  <si>
    <t>蔡广祥</t>
  </si>
  <si>
    <t>441502199007304036</t>
  </si>
  <si>
    <t>苏榕榕</t>
  </si>
  <si>
    <t>441502199008051122</t>
  </si>
  <si>
    <t>余镇伟</t>
  </si>
  <si>
    <t>441502199008103156</t>
  </si>
  <si>
    <t>陈羽岸</t>
  </si>
  <si>
    <t>441502199008240716</t>
  </si>
  <si>
    <t>许双蓬</t>
  </si>
  <si>
    <t>441502199101021112</t>
  </si>
  <si>
    <t>林迪能</t>
  </si>
  <si>
    <t>441502199101220218</t>
  </si>
  <si>
    <t>苏龙彬</t>
  </si>
  <si>
    <t>441502199107071110</t>
  </si>
  <si>
    <t>林再辉</t>
  </si>
  <si>
    <t>441502199109272610</t>
  </si>
  <si>
    <t>蔡伟林</t>
  </si>
  <si>
    <t>441502199110183092</t>
  </si>
  <si>
    <t>何世杰</t>
  </si>
  <si>
    <t>441502199201262116</t>
  </si>
  <si>
    <t>江俊锋</t>
  </si>
  <si>
    <t>44150219920205305X</t>
  </si>
  <si>
    <t>朱文俊</t>
  </si>
  <si>
    <t>441502199206302615</t>
  </si>
  <si>
    <t>苏柳生</t>
  </si>
  <si>
    <t>441502199208021112</t>
  </si>
  <si>
    <t>孙振霖</t>
  </si>
  <si>
    <t>441502199208172113</t>
  </si>
  <si>
    <t>谢诗俊</t>
  </si>
  <si>
    <t>44150219920823023X</t>
  </si>
  <si>
    <t>蔡艾伦</t>
  </si>
  <si>
    <t>441502199210022114</t>
  </si>
  <si>
    <t>罗永桂</t>
  </si>
  <si>
    <t>441502199302010719</t>
  </si>
  <si>
    <t>黄信诚</t>
  </si>
  <si>
    <t>441502199306233012</t>
  </si>
  <si>
    <t>徐棱量</t>
  </si>
  <si>
    <t>441502199308082115</t>
  </si>
  <si>
    <t>苏美娇</t>
  </si>
  <si>
    <t>441502199310211326</t>
  </si>
  <si>
    <t>曾润</t>
  </si>
  <si>
    <t>441502199402130611</t>
  </si>
  <si>
    <t>徐嘉进</t>
  </si>
  <si>
    <t>441502199404095012</t>
  </si>
  <si>
    <t>钱梓能</t>
  </si>
  <si>
    <t>441502199404240216</t>
  </si>
  <si>
    <t>陈俊雅</t>
  </si>
  <si>
    <t>441502199411105012</t>
  </si>
  <si>
    <t>范丁元</t>
  </si>
  <si>
    <t>441502199411110217</t>
  </si>
  <si>
    <t>陈利德</t>
  </si>
  <si>
    <t>441502199412254079</t>
  </si>
  <si>
    <t>张正威</t>
  </si>
  <si>
    <t>441502199412263012</t>
  </si>
  <si>
    <t>江传金</t>
  </si>
  <si>
    <t>441502199501110616</t>
  </si>
  <si>
    <t>陈潘城</t>
  </si>
  <si>
    <t>441502199507315057</t>
  </si>
  <si>
    <t>郭柏良</t>
  </si>
  <si>
    <t>441502199510112138</t>
  </si>
  <si>
    <t>施武志</t>
  </si>
  <si>
    <t>441502199510271614</t>
  </si>
  <si>
    <t>叶鸿祯</t>
  </si>
  <si>
    <t>441502199510280617</t>
  </si>
  <si>
    <t>田学锋</t>
  </si>
  <si>
    <t>441502199511044050</t>
  </si>
  <si>
    <t>杨蓝程</t>
  </si>
  <si>
    <t>44150219951231303X</t>
  </si>
  <si>
    <t>张小兵</t>
  </si>
  <si>
    <t>441502199603171612</t>
  </si>
  <si>
    <t>钟佳璋</t>
  </si>
  <si>
    <t>441502199608202131</t>
  </si>
  <si>
    <t>苏金海</t>
  </si>
  <si>
    <t>441502199609072332</t>
  </si>
  <si>
    <t>黄伟军</t>
  </si>
  <si>
    <t>441502199611022350</t>
  </si>
  <si>
    <t>黄振声</t>
  </si>
  <si>
    <t>441502199611272616</t>
  </si>
  <si>
    <t>苏晓钢</t>
  </si>
  <si>
    <t>441502199708111333</t>
  </si>
  <si>
    <t>翁秋耀</t>
  </si>
  <si>
    <t>441502199710022655</t>
  </si>
  <si>
    <t>林德豪</t>
  </si>
  <si>
    <t>441502199801251154</t>
  </si>
  <si>
    <t>林显锋</t>
  </si>
  <si>
    <t>441502199804242616</t>
  </si>
  <si>
    <t>杨东烨</t>
  </si>
  <si>
    <t>441502200101153014</t>
  </si>
  <si>
    <t>张汝有</t>
  </si>
  <si>
    <t>44152119651114441X</t>
  </si>
  <si>
    <t>王辉锄</t>
  </si>
  <si>
    <t>44152119660618385X</t>
  </si>
  <si>
    <t>刘仁坚</t>
  </si>
  <si>
    <t>441521196801074114</t>
  </si>
  <si>
    <t>何德望</t>
  </si>
  <si>
    <t>44152119680407411X</t>
  </si>
  <si>
    <t>何德林</t>
  </si>
  <si>
    <t>441521196907074112</t>
  </si>
  <si>
    <t>陈克列</t>
  </si>
  <si>
    <t>441521197003030031</t>
  </si>
  <si>
    <t>李光意</t>
  </si>
  <si>
    <t>441521197008163618</t>
  </si>
  <si>
    <t>叶胜文</t>
  </si>
  <si>
    <t>441521197010051658</t>
  </si>
  <si>
    <t>黄大宗</t>
  </si>
  <si>
    <t>441521197102170013</t>
  </si>
  <si>
    <t>刘文宜</t>
  </si>
  <si>
    <t>441521197104163810</t>
  </si>
  <si>
    <t>蔡崇保</t>
  </si>
  <si>
    <t>44152119710508273X</t>
  </si>
  <si>
    <t>何世荣</t>
  </si>
  <si>
    <t>441521197105124119</t>
  </si>
  <si>
    <t>徐继东</t>
  </si>
  <si>
    <t>44152119710804881X</t>
  </si>
  <si>
    <t>朱文标</t>
  </si>
  <si>
    <t>441521197108211613</t>
  </si>
  <si>
    <t>施木枝</t>
  </si>
  <si>
    <t>441521197202014712</t>
  </si>
  <si>
    <t>周金河</t>
  </si>
  <si>
    <t>441521197205106559</t>
  </si>
  <si>
    <t>曾文曲</t>
  </si>
  <si>
    <t>441521197205204431</t>
  </si>
  <si>
    <t>王诗武</t>
  </si>
  <si>
    <t>441521197208140058</t>
  </si>
  <si>
    <t>褚广生</t>
  </si>
  <si>
    <t>441521197209090056</t>
  </si>
  <si>
    <t>郑佛金</t>
  </si>
  <si>
    <t>441521197210160058</t>
  </si>
  <si>
    <t>蔡泽双</t>
  </si>
  <si>
    <t>441521197211012137</t>
  </si>
  <si>
    <t>林瑞营</t>
  </si>
  <si>
    <t>441521197212144430</t>
  </si>
  <si>
    <t>林放从</t>
  </si>
  <si>
    <t>441521197303294418</t>
  </si>
  <si>
    <t>王绿星</t>
  </si>
  <si>
    <t>441521197305110010</t>
  </si>
  <si>
    <t>谢炳坚</t>
  </si>
  <si>
    <t>441521197306150030</t>
  </si>
  <si>
    <t>张汝新</t>
  </si>
  <si>
    <t>441521197306234437</t>
  </si>
  <si>
    <t>林伟雄</t>
  </si>
  <si>
    <t>441521197307011112</t>
  </si>
  <si>
    <t>曾亚明</t>
  </si>
  <si>
    <t>441521197307114410</t>
  </si>
  <si>
    <t>郑志雄</t>
  </si>
  <si>
    <t>441521197308032716</t>
  </si>
  <si>
    <t>程招聪</t>
  </si>
  <si>
    <t>441521197308092356</t>
  </si>
  <si>
    <t>宋玉森</t>
  </si>
  <si>
    <t>441521197308276710</t>
  </si>
  <si>
    <t>曾远苗</t>
  </si>
  <si>
    <t>441521197309034414</t>
  </si>
  <si>
    <t>吕文展</t>
  </si>
  <si>
    <t>441521197310090819</t>
  </si>
  <si>
    <t>余洪名</t>
  </si>
  <si>
    <t>441521197310284453</t>
  </si>
  <si>
    <t>黄天来</t>
  </si>
  <si>
    <t>441521197312213819</t>
  </si>
  <si>
    <t>刘文画</t>
  </si>
  <si>
    <t>441521197401063832</t>
  </si>
  <si>
    <t>王随金</t>
  </si>
  <si>
    <t>441521197401164430</t>
  </si>
  <si>
    <t>施培武</t>
  </si>
  <si>
    <t>441521197402064714</t>
  </si>
  <si>
    <t>张汝开</t>
  </si>
  <si>
    <t>441521197407154495</t>
  </si>
  <si>
    <t>庄宇超</t>
  </si>
  <si>
    <t>441521197408040051</t>
  </si>
  <si>
    <t>黄晓彬</t>
  </si>
  <si>
    <t>441521197408152731</t>
  </si>
  <si>
    <t>姚利光</t>
  </si>
  <si>
    <t>441521197408283213</t>
  </si>
  <si>
    <t>曾瑞封</t>
  </si>
  <si>
    <t>441521197410084416</t>
  </si>
  <si>
    <t>罗锦运</t>
  </si>
  <si>
    <t>441521197410186738</t>
  </si>
  <si>
    <t>陈吉喜</t>
  </si>
  <si>
    <t>441521197410271115</t>
  </si>
  <si>
    <t>郭添溢</t>
  </si>
  <si>
    <t>441521197411033899</t>
  </si>
  <si>
    <t>卓汉鑫</t>
  </si>
  <si>
    <t>441521197501161114</t>
  </si>
  <si>
    <t>曾向聪</t>
  </si>
  <si>
    <t>441521197503064430</t>
  </si>
  <si>
    <t>谢纪平</t>
  </si>
  <si>
    <t>441521197504013010</t>
  </si>
  <si>
    <t>郑信贝</t>
  </si>
  <si>
    <t>441521197505094713</t>
  </si>
  <si>
    <t>张声达</t>
  </si>
  <si>
    <t>441521197506111116</t>
  </si>
  <si>
    <t>李锦东</t>
  </si>
  <si>
    <t>441521197507241318</t>
  </si>
  <si>
    <t>黄信奕</t>
  </si>
  <si>
    <t>441521197508284117</t>
  </si>
  <si>
    <t>林伟年</t>
  </si>
  <si>
    <t>441521197511032332</t>
  </si>
  <si>
    <t>王瑞高</t>
  </si>
  <si>
    <t>441521197602050034</t>
  </si>
  <si>
    <t>张放冰</t>
  </si>
  <si>
    <t>441521197603041113</t>
  </si>
  <si>
    <t>刘开稳</t>
  </si>
  <si>
    <t>441521197604034118</t>
  </si>
  <si>
    <t>黎汉鑫</t>
  </si>
  <si>
    <t>441521197604101114</t>
  </si>
  <si>
    <t>张汝暖</t>
  </si>
  <si>
    <t>44152119760716441X</t>
  </si>
  <si>
    <t>钟荣森</t>
  </si>
  <si>
    <t>441521197608146715</t>
  </si>
  <si>
    <t>陈海涛</t>
  </si>
  <si>
    <t>441521197611040014</t>
  </si>
  <si>
    <t>叶友源</t>
  </si>
  <si>
    <t>441521197701200835</t>
  </si>
  <si>
    <t>张生满</t>
  </si>
  <si>
    <t>441521197702023850</t>
  </si>
  <si>
    <t>刘家期</t>
  </si>
  <si>
    <t>44152119770601111X</t>
  </si>
  <si>
    <t>黄荣钦</t>
  </si>
  <si>
    <t>441521197706061352</t>
  </si>
  <si>
    <t>陈城春</t>
  </si>
  <si>
    <t>441521197707061119</t>
  </si>
  <si>
    <t>刘建帆</t>
  </si>
  <si>
    <t>441521197708032715</t>
  </si>
  <si>
    <t>林汉钗</t>
  </si>
  <si>
    <t>441521197708173833</t>
  </si>
  <si>
    <t>蔡影林</t>
  </si>
  <si>
    <t>441521197709150852</t>
  </si>
  <si>
    <t>吕宇明</t>
  </si>
  <si>
    <t>441521197710010830</t>
  </si>
  <si>
    <t>沈秋良</t>
  </si>
  <si>
    <t>441521197710211317</t>
  </si>
  <si>
    <t>廖诗长</t>
  </si>
  <si>
    <t>441521197710251132</t>
  </si>
  <si>
    <t>翁锦雄</t>
  </si>
  <si>
    <t>441521197711181156</t>
  </si>
  <si>
    <t>林景棠</t>
  </si>
  <si>
    <t>441521197711204119</t>
  </si>
  <si>
    <t>黄义锋</t>
  </si>
  <si>
    <t>441521197802160836</t>
  </si>
  <si>
    <t>安世敏</t>
  </si>
  <si>
    <t>441521197806031118</t>
  </si>
  <si>
    <t>罗海清</t>
  </si>
  <si>
    <t>441521197809080038</t>
  </si>
  <si>
    <t>颜肯辉</t>
  </si>
  <si>
    <t>44152119781010413X</t>
  </si>
  <si>
    <t>林瑞钳</t>
  </si>
  <si>
    <t>441521197811084417</t>
  </si>
  <si>
    <t>林桂滨</t>
  </si>
  <si>
    <t>441521197812030859</t>
  </si>
  <si>
    <t>刘启盛</t>
  </si>
  <si>
    <t>441521197904080036</t>
  </si>
  <si>
    <t>曾建彬</t>
  </si>
  <si>
    <t>441521197904280011</t>
  </si>
  <si>
    <t>蓝汉群</t>
  </si>
  <si>
    <t>441521197907071151</t>
  </si>
  <si>
    <t>周锦春</t>
  </si>
  <si>
    <t>441521197907100071</t>
  </si>
  <si>
    <t>陈诗能</t>
  </si>
  <si>
    <t>441521197910202714</t>
  </si>
  <si>
    <t>陈龙</t>
  </si>
  <si>
    <t>441521197911014459</t>
  </si>
  <si>
    <t>林佑古</t>
  </si>
  <si>
    <t>441521197912013837</t>
  </si>
  <si>
    <t>陈智校</t>
  </si>
  <si>
    <t>441521197912240837</t>
  </si>
  <si>
    <t>陈淑耀</t>
  </si>
  <si>
    <t>441521198004180810</t>
  </si>
  <si>
    <t>曾庆俊</t>
  </si>
  <si>
    <t>441521198004191616</t>
  </si>
  <si>
    <t>黄祖祥</t>
  </si>
  <si>
    <t>441521198004203816</t>
  </si>
  <si>
    <t>郑政梓</t>
  </si>
  <si>
    <t>441521198004304414</t>
  </si>
  <si>
    <t>孙虾仔</t>
  </si>
  <si>
    <t>441521198005024430</t>
  </si>
  <si>
    <t>林啟源</t>
  </si>
  <si>
    <t>441521198006112117</t>
  </si>
  <si>
    <t>邓俊伟</t>
  </si>
  <si>
    <t>441521198006190879</t>
  </si>
  <si>
    <t>林宝国</t>
  </si>
  <si>
    <t>441521198006233816</t>
  </si>
  <si>
    <t>陈水文</t>
  </si>
  <si>
    <t>441521198007104135</t>
  </si>
  <si>
    <t>周业丰</t>
  </si>
  <si>
    <t>441521198008013817</t>
  </si>
  <si>
    <t>张海平</t>
  </si>
  <si>
    <t>441521198008233430</t>
  </si>
  <si>
    <t>朱伟成</t>
  </si>
  <si>
    <t>44152119800824413X</t>
  </si>
  <si>
    <t>B</t>
  </si>
  <si>
    <t>马国林</t>
  </si>
  <si>
    <t>441521198009151314</t>
  </si>
  <si>
    <t>朱文亮</t>
  </si>
  <si>
    <t>441521198009300017</t>
  </si>
  <si>
    <t>姚文广</t>
  </si>
  <si>
    <t>441521198010107310</t>
  </si>
  <si>
    <t>蔡国和</t>
  </si>
  <si>
    <t>441521198010111838</t>
  </si>
  <si>
    <t>刘开群</t>
  </si>
  <si>
    <t>441521198011034117</t>
  </si>
  <si>
    <t>莫家常</t>
  </si>
  <si>
    <t>441521198011262355</t>
  </si>
  <si>
    <t>周锡春</t>
  </si>
  <si>
    <t>441521198012110054</t>
  </si>
  <si>
    <t>郑锦锋</t>
  </si>
  <si>
    <t>441521198101071114</t>
  </si>
  <si>
    <t>施少远</t>
  </si>
  <si>
    <t>441521198104064796</t>
  </si>
  <si>
    <t>刘飞俊</t>
  </si>
  <si>
    <t>441521198105301116</t>
  </si>
  <si>
    <t>林汉波</t>
  </si>
  <si>
    <t>441521198107061814</t>
  </si>
  <si>
    <t>黄小润</t>
  </si>
  <si>
    <t>441521198107102719</t>
  </si>
  <si>
    <t>黄银标</t>
  </si>
  <si>
    <t>441521198109281319</t>
  </si>
  <si>
    <t>罗军村</t>
  </si>
  <si>
    <t>441521198109287737</t>
  </si>
  <si>
    <t>施汉才</t>
  </si>
  <si>
    <t>441521198110134711</t>
  </si>
  <si>
    <t>陈克武</t>
  </si>
  <si>
    <t>441521198111061315</t>
  </si>
  <si>
    <t>周伟忠</t>
  </si>
  <si>
    <t>441521198112093810</t>
  </si>
  <si>
    <t>蔡庆</t>
  </si>
  <si>
    <t>441521198112151339</t>
  </si>
  <si>
    <t>曾繁茂</t>
  </si>
  <si>
    <t>441521198112211856</t>
  </si>
  <si>
    <t>陈义成</t>
  </si>
  <si>
    <t>441521198112261132</t>
  </si>
  <si>
    <t>罗魁展</t>
  </si>
  <si>
    <t>441521198112310037</t>
  </si>
  <si>
    <t>施伟胜</t>
  </si>
  <si>
    <t>441521198201184757</t>
  </si>
  <si>
    <t>颜锦亮</t>
  </si>
  <si>
    <t>441521198202080036</t>
  </si>
  <si>
    <t>黄汉标</t>
  </si>
  <si>
    <t>441521198202121336</t>
  </si>
  <si>
    <t>梁育斌</t>
  </si>
  <si>
    <t>441521198202218517</t>
  </si>
  <si>
    <t>王桂海</t>
  </si>
  <si>
    <t>441521198203071115</t>
  </si>
  <si>
    <t>陈传坚</t>
  </si>
  <si>
    <t>441521198204100256</t>
  </si>
  <si>
    <t>郑育新</t>
  </si>
  <si>
    <t>441521198204234799</t>
  </si>
  <si>
    <t>陈荣真</t>
  </si>
  <si>
    <t>441521198206176510</t>
  </si>
  <si>
    <t>杨德雄</t>
  </si>
  <si>
    <t>441521198206220075</t>
  </si>
  <si>
    <t>周志强</t>
  </si>
  <si>
    <t>441521198207040818</t>
  </si>
  <si>
    <t>蔡镇城</t>
  </si>
  <si>
    <t>441521198208241136</t>
  </si>
  <si>
    <t>曾伟俊</t>
  </si>
  <si>
    <t>441521198209110015</t>
  </si>
  <si>
    <t>陈锦斌</t>
  </si>
  <si>
    <t>441521198209190836</t>
  </si>
  <si>
    <t>余卫国</t>
  </si>
  <si>
    <t>441521198209264137</t>
  </si>
  <si>
    <t>罗家远</t>
  </si>
  <si>
    <t>441521198210140158</t>
  </si>
  <si>
    <t>吕小聪</t>
  </si>
  <si>
    <t>441521198210151017</t>
  </si>
  <si>
    <t>黄初海</t>
  </si>
  <si>
    <t>441521198210221812</t>
  </si>
  <si>
    <t>周志林</t>
  </si>
  <si>
    <t>44152119821025135X</t>
  </si>
  <si>
    <t>王怀权</t>
  </si>
  <si>
    <t>441521198212100117</t>
  </si>
  <si>
    <t>陈继东</t>
  </si>
  <si>
    <t>441521198212200097</t>
  </si>
  <si>
    <t>曾少锋</t>
  </si>
  <si>
    <t>441521198301014413</t>
  </si>
  <si>
    <t>钟林桂</t>
  </si>
  <si>
    <t>441521198301111811</t>
  </si>
  <si>
    <t>彭伟林</t>
  </si>
  <si>
    <t>441521198301130019</t>
  </si>
  <si>
    <t>黄传望</t>
  </si>
  <si>
    <t>441521198301224410</t>
  </si>
  <si>
    <t>刘珠谋</t>
  </si>
  <si>
    <t>441521198302030052</t>
  </si>
  <si>
    <t>郭少群</t>
  </si>
  <si>
    <t>441521198302251111</t>
  </si>
  <si>
    <t>叶迂</t>
  </si>
  <si>
    <t>441521198303131613</t>
  </si>
  <si>
    <t>陈江宁</t>
  </si>
  <si>
    <t>44152119830518003X</t>
  </si>
  <si>
    <t>陈伟华</t>
  </si>
  <si>
    <t>441521198307260017</t>
  </si>
  <si>
    <t>刘俊明</t>
  </si>
  <si>
    <t>441521198308181134</t>
  </si>
  <si>
    <t>吕志坚</t>
  </si>
  <si>
    <t>441521198309130814</t>
  </si>
  <si>
    <t>蔡西洪</t>
  </si>
  <si>
    <t>44152119830918111X</t>
  </si>
  <si>
    <t>许建水</t>
  </si>
  <si>
    <t>441521198310021631</t>
  </si>
  <si>
    <t>陈焕杰</t>
  </si>
  <si>
    <t>441521198310070097</t>
  </si>
  <si>
    <t>黄文灵</t>
  </si>
  <si>
    <t>441521198310250119</t>
  </si>
  <si>
    <t>蔡香洲</t>
  </si>
  <si>
    <t>441521198311200818</t>
  </si>
  <si>
    <t>施茂伟</t>
  </si>
  <si>
    <t>441521198312174711</t>
  </si>
  <si>
    <t>陈淑远</t>
  </si>
  <si>
    <t>44152119831225085X</t>
  </si>
  <si>
    <t>李山</t>
  </si>
  <si>
    <t>441521198401190078</t>
  </si>
  <si>
    <t>黎海宾</t>
  </si>
  <si>
    <t>44152119840505855X</t>
  </si>
  <si>
    <t>王荣江</t>
  </si>
  <si>
    <t>441521198406233815</t>
  </si>
  <si>
    <t>陈宇江</t>
  </si>
  <si>
    <t>441521198408132735</t>
  </si>
  <si>
    <t>李文生</t>
  </si>
  <si>
    <t>441521198408151397</t>
  </si>
  <si>
    <t>施俊丰</t>
  </si>
  <si>
    <t>441521198409234776</t>
  </si>
  <si>
    <t>吴济云</t>
  </si>
  <si>
    <t>441521198410050878</t>
  </si>
  <si>
    <t>陈冬青</t>
  </si>
  <si>
    <t>441521198410132435</t>
  </si>
  <si>
    <t>叶伟超</t>
  </si>
  <si>
    <t>441521198412170830</t>
  </si>
  <si>
    <t>黎金炎</t>
  </si>
  <si>
    <t>441521198501151156</t>
  </si>
  <si>
    <t>柯伟彬</t>
  </si>
  <si>
    <t>441521198504031117</t>
  </si>
  <si>
    <t>林荣盛</t>
  </si>
  <si>
    <t>441521198504073210</t>
  </si>
  <si>
    <t>林介通</t>
  </si>
  <si>
    <t>441521198506160051</t>
  </si>
  <si>
    <t>陈志鹏</t>
  </si>
  <si>
    <t>441521198507173831</t>
  </si>
  <si>
    <t>卓炳霖</t>
  </si>
  <si>
    <t>441521198508051131</t>
  </si>
  <si>
    <t>林秋明</t>
  </si>
  <si>
    <t>441521198508081314</t>
  </si>
  <si>
    <t>林仁铁</t>
  </si>
  <si>
    <t>441521198508154595</t>
  </si>
  <si>
    <t>卓伟城</t>
  </si>
  <si>
    <t>441521198508290095</t>
  </si>
  <si>
    <t>吴绿彬</t>
  </si>
  <si>
    <t>441521198509160831</t>
  </si>
  <si>
    <t>吴兴海</t>
  </si>
  <si>
    <t>441521198510110831</t>
  </si>
  <si>
    <t>陈佳豪</t>
  </si>
  <si>
    <t>441521198510176515</t>
  </si>
  <si>
    <t>陈细标</t>
  </si>
  <si>
    <t>441521198511034156</t>
  </si>
  <si>
    <t>陈惠俊</t>
  </si>
  <si>
    <t>441521198511081139</t>
  </si>
  <si>
    <t>李文炎</t>
  </si>
  <si>
    <t>441521198511131378</t>
  </si>
  <si>
    <t>孙知雄</t>
  </si>
  <si>
    <t>441521198602014492</t>
  </si>
  <si>
    <t>吕成民</t>
  </si>
  <si>
    <t>44152119860316445X</t>
  </si>
  <si>
    <t>黄捷舜</t>
  </si>
  <si>
    <t>441521198604043414</t>
  </si>
  <si>
    <t>黄智泳</t>
  </si>
  <si>
    <t>441521198604050817</t>
  </si>
  <si>
    <t>郑少专</t>
  </si>
  <si>
    <t>44152119860510475X</t>
  </si>
  <si>
    <t>刘淑卿</t>
  </si>
  <si>
    <t>441521198605144145</t>
  </si>
  <si>
    <t>李寅城</t>
  </si>
  <si>
    <t>441521198606033412</t>
  </si>
  <si>
    <t>张端斌</t>
  </si>
  <si>
    <t>441521198606154476</t>
  </si>
  <si>
    <t>江海彬</t>
  </si>
  <si>
    <t>44152119860704165X</t>
  </si>
  <si>
    <t>林立富</t>
  </si>
  <si>
    <t>441521198607117757</t>
  </si>
  <si>
    <t>谢荣文</t>
  </si>
  <si>
    <t>441521198607250056</t>
  </si>
  <si>
    <t>李贵安</t>
  </si>
  <si>
    <t>441521198608053417</t>
  </si>
  <si>
    <t>曾家立</t>
  </si>
  <si>
    <t>441521198609134470</t>
  </si>
  <si>
    <t>谢在传</t>
  </si>
  <si>
    <t>44152119860919115X</t>
  </si>
  <si>
    <t>陈羽贞</t>
  </si>
  <si>
    <t>44152119860928089X</t>
  </si>
  <si>
    <t>黄德海</t>
  </si>
  <si>
    <t>441521198610103911</t>
  </si>
  <si>
    <t>林宇锋</t>
  </si>
  <si>
    <t>441521198612010831</t>
  </si>
  <si>
    <t>戴志锋</t>
  </si>
  <si>
    <t>441521198612048231</t>
  </si>
  <si>
    <t>戴显明</t>
  </si>
  <si>
    <t>441521198612106913</t>
  </si>
  <si>
    <t>黄荣冰</t>
  </si>
  <si>
    <t>44152119861217115X</t>
  </si>
  <si>
    <t>唐立豪</t>
  </si>
  <si>
    <t>441521198703258533</t>
  </si>
  <si>
    <t>黄武生</t>
  </si>
  <si>
    <t>441521198704077718</t>
  </si>
  <si>
    <t>黎晓光</t>
  </si>
  <si>
    <t>44152119870511113X</t>
  </si>
  <si>
    <t>余俊展</t>
  </si>
  <si>
    <t>441521198707024435</t>
  </si>
  <si>
    <t>蔡生亮</t>
  </si>
  <si>
    <t>441521198707034190</t>
  </si>
  <si>
    <t>吴国奎</t>
  </si>
  <si>
    <t>441521198709131373</t>
  </si>
  <si>
    <t>陈木崧</t>
  </si>
  <si>
    <t>441521198709258534</t>
  </si>
  <si>
    <t>王汉长</t>
  </si>
  <si>
    <t>441521198710133851</t>
  </si>
  <si>
    <t>陈兆铮</t>
  </si>
  <si>
    <t>441521198710248210</t>
  </si>
  <si>
    <t>甘楚森</t>
  </si>
  <si>
    <t>441521198711062119</t>
  </si>
  <si>
    <t>吕俊豪</t>
  </si>
  <si>
    <t>441521198711110838</t>
  </si>
  <si>
    <t>刘勇华</t>
  </si>
  <si>
    <t>441521198712251130</t>
  </si>
  <si>
    <t>钟长超</t>
  </si>
  <si>
    <t>441521198802158538</t>
  </si>
  <si>
    <t>林娘添</t>
  </si>
  <si>
    <t>441521198803011810</t>
  </si>
  <si>
    <t>曾庆锋</t>
  </si>
  <si>
    <t>441521198803124436</t>
  </si>
  <si>
    <t>林继锦</t>
  </si>
  <si>
    <t>441521198803172112</t>
  </si>
  <si>
    <t>张湘龙</t>
  </si>
  <si>
    <t>441521198803218811</t>
  </si>
  <si>
    <t>洪立成</t>
  </si>
  <si>
    <t>441521198804081351</t>
  </si>
  <si>
    <t>黄梓彬</t>
  </si>
  <si>
    <t>441521198805044114</t>
  </si>
  <si>
    <t>余胜文</t>
  </si>
  <si>
    <t>441521198805104439</t>
  </si>
  <si>
    <t>张俊生</t>
  </si>
  <si>
    <t>441521198807081357</t>
  </si>
  <si>
    <t>黄武杰</t>
  </si>
  <si>
    <t>441521198808030850</t>
  </si>
  <si>
    <t>李文亮</t>
  </si>
  <si>
    <t>441521198808191312</t>
  </si>
  <si>
    <t>吴起鹏</t>
  </si>
  <si>
    <t>441521198808198514</t>
  </si>
  <si>
    <t>李修庭</t>
  </si>
  <si>
    <t>441521198808243418</t>
  </si>
  <si>
    <t>李伟强</t>
  </si>
  <si>
    <t>441521198809141333</t>
  </si>
  <si>
    <t>吴大特</t>
  </si>
  <si>
    <t>44152119881019271X</t>
  </si>
  <si>
    <t>盖江江</t>
  </si>
  <si>
    <t>441521198810208216</t>
  </si>
  <si>
    <t>朱桂福</t>
  </si>
  <si>
    <t>441521198811061615</t>
  </si>
  <si>
    <t>何成杰</t>
  </si>
  <si>
    <t>441521198811073851</t>
  </si>
  <si>
    <t>唐兹旋</t>
  </si>
  <si>
    <t>441521198811248818</t>
  </si>
  <si>
    <t>郭永深</t>
  </si>
  <si>
    <t>441521198812283850</t>
  </si>
  <si>
    <t>钟佛景</t>
  </si>
  <si>
    <t>441521198902101811</t>
  </si>
  <si>
    <t>刘啟元</t>
  </si>
  <si>
    <t>441521198903304418</t>
  </si>
  <si>
    <t>曾琦津</t>
  </si>
  <si>
    <t>441521198904184454</t>
  </si>
  <si>
    <t>张辉健</t>
  </si>
  <si>
    <t>441521198905154513</t>
  </si>
  <si>
    <t>周文涌</t>
  </si>
  <si>
    <t>441521198905271330</t>
  </si>
  <si>
    <t>邱港希</t>
  </si>
  <si>
    <t>441521198906051815</t>
  </si>
  <si>
    <t>林锦旋</t>
  </si>
  <si>
    <t>44152119890715383X</t>
  </si>
  <si>
    <t>曾海炼</t>
  </si>
  <si>
    <t>441521198908094413</t>
  </si>
  <si>
    <t>郭荣杰</t>
  </si>
  <si>
    <t>441521198908203835</t>
  </si>
  <si>
    <t>黄伟双</t>
  </si>
  <si>
    <t>441521198909132717</t>
  </si>
  <si>
    <t>林涛</t>
  </si>
  <si>
    <t>441521198909238212</t>
  </si>
  <si>
    <t>林海政</t>
  </si>
  <si>
    <t>441521198909254132</t>
  </si>
  <si>
    <t>曾应鑫</t>
  </si>
  <si>
    <t>441521198909274416</t>
  </si>
  <si>
    <t>陈楚杭</t>
  </si>
  <si>
    <t>441521199001078532</t>
  </si>
  <si>
    <t>黎楚杰</t>
  </si>
  <si>
    <t>441521199002211112</t>
  </si>
  <si>
    <t>林晓生</t>
  </si>
  <si>
    <t>441521199004031115</t>
  </si>
  <si>
    <t>林映玲</t>
  </si>
  <si>
    <t>441521199004284446</t>
  </si>
  <si>
    <t>林应权</t>
  </si>
  <si>
    <t>441521199005293010</t>
  </si>
  <si>
    <t>洪茂根</t>
  </si>
  <si>
    <t>441521199006041130</t>
  </si>
  <si>
    <t>吴参</t>
  </si>
  <si>
    <t>441521199006300833</t>
  </si>
  <si>
    <t>欧汉添</t>
  </si>
  <si>
    <t>441521199007054451</t>
  </si>
  <si>
    <t>刘永健</t>
  </si>
  <si>
    <t>44152119900721083X</t>
  </si>
  <si>
    <t>张承建</t>
  </si>
  <si>
    <t>441521199007254453</t>
  </si>
  <si>
    <t>黎辉捷</t>
  </si>
  <si>
    <t>441521199009171117</t>
  </si>
  <si>
    <t>黄奕俊</t>
  </si>
  <si>
    <t>441521199009204134</t>
  </si>
  <si>
    <t>陈俊熙</t>
  </si>
  <si>
    <t>44152119901010857X</t>
  </si>
  <si>
    <t>陈金彪</t>
  </si>
  <si>
    <t>441521199011122410</t>
  </si>
  <si>
    <t>蔡佳俊</t>
  </si>
  <si>
    <t>441521199101084155</t>
  </si>
  <si>
    <t>黎斯锐</t>
  </si>
  <si>
    <t>441521199101118212</t>
  </si>
  <si>
    <t>邱国良</t>
  </si>
  <si>
    <t>441521199101171611</t>
  </si>
  <si>
    <t>卓晓帆</t>
  </si>
  <si>
    <t>44152119910126851X</t>
  </si>
  <si>
    <t>陈文辉</t>
  </si>
  <si>
    <t>441521199102188837</t>
  </si>
  <si>
    <t>刘伟聪</t>
  </si>
  <si>
    <t>44152119910225825X</t>
  </si>
  <si>
    <t>谢振威</t>
  </si>
  <si>
    <t>44152119910325885X</t>
  </si>
  <si>
    <t>柯海键</t>
  </si>
  <si>
    <t>441521199105088858</t>
  </si>
  <si>
    <t>刘声坤</t>
  </si>
  <si>
    <t>441521199105191134</t>
  </si>
  <si>
    <t>陈炳赠</t>
  </si>
  <si>
    <t>441521199106306511</t>
  </si>
  <si>
    <t>颜晓伦</t>
  </si>
  <si>
    <t>441521199107014131</t>
  </si>
  <si>
    <t>陈树炯</t>
  </si>
  <si>
    <t>44152119910707111X</t>
  </si>
  <si>
    <t>蔡智楚</t>
  </si>
  <si>
    <t>441521199202198813</t>
  </si>
  <si>
    <t>马振武</t>
  </si>
  <si>
    <t>441521199203298218</t>
  </si>
  <si>
    <t>张群威</t>
  </si>
  <si>
    <t>441521199206221136</t>
  </si>
  <si>
    <t>马志远</t>
  </si>
  <si>
    <t>441521199206278298</t>
  </si>
  <si>
    <t>林俊业</t>
  </si>
  <si>
    <t>441521199207158837</t>
  </si>
  <si>
    <t>林贺振</t>
  </si>
  <si>
    <t>441521199208021154</t>
  </si>
  <si>
    <t>吕世源</t>
  </si>
  <si>
    <t>441521199208250870</t>
  </si>
  <si>
    <t>林平俊</t>
  </si>
  <si>
    <t>441521199301162314</t>
  </si>
  <si>
    <t>钟火云</t>
  </si>
  <si>
    <t>441521199301181857</t>
  </si>
  <si>
    <t>刘俊英</t>
  </si>
  <si>
    <t>441521199301304415</t>
  </si>
  <si>
    <t>章忠华</t>
  </si>
  <si>
    <t>441521199302243837</t>
  </si>
  <si>
    <t>黎思明</t>
  </si>
  <si>
    <t>441521199304028831</t>
  </si>
  <si>
    <t>辛思维</t>
  </si>
  <si>
    <t>441521199306051330</t>
  </si>
  <si>
    <t>王建龙</t>
  </si>
  <si>
    <t>44152119930716453X</t>
  </si>
  <si>
    <t>李家勇</t>
  </si>
  <si>
    <t>441521199307191159</t>
  </si>
  <si>
    <t>姚文锋</t>
  </si>
  <si>
    <t>441521199307233435</t>
  </si>
  <si>
    <t>林俊洋</t>
  </si>
  <si>
    <t>441521199309098513</t>
  </si>
  <si>
    <t>施泽忠</t>
  </si>
  <si>
    <t>441521199310014436</t>
  </si>
  <si>
    <t>曾秋英</t>
  </si>
  <si>
    <t>441521199310144425</t>
  </si>
  <si>
    <t>陈昌升</t>
  </si>
  <si>
    <t>441521199311138617</t>
  </si>
  <si>
    <t>曾庆生</t>
  </si>
  <si>
    <t>441521199311184533</t>
  </si>
  <si>
    <t>钟森如</t>
  </si>
  <si>
    <t>441521199311281616</t>
  </si>
  <si>
    <t>林志聪</t>
  </si>
  <si>
    <t>441521199312270812</t>
  </si>
  <si>
    <t>谢杰政</t>
  </si>
  <si>
    <t>441521199401230812</t>
  </si>
  <si>
    <t>曾永林</t>
  </si>
  <si>
    <t>441521199402223411</t>
  </si>
  <si>
    <t>吴文杰</t>
  </si>
  <si>
    <t>441521199403024510</t>
  </si>
  <si>
    <t>吴奋展</t>
  </si>
  <si>
    <t>441521199403093815</t>
  </si>
  <si>
    <t>施泽超</t>
  </si>
  <si>
    <t>441521199405014738</t>
  </si>
  <si>
    <t>吴凯华</t>
  </si>
  <si>
    <t>441521199405258812</t>
  </si>
  <si>
    <t>余小政</t>
  </si>
  <si>
    <t>441521199406188510</t>
  </si>
  <si>
    <t>施佳辉</t>
  </si>
  <si>
    <t>441521199407014774</t>
  </si>
  <si>
    <t>曾丽娜</t>
  </si>
  <si>
    <t>441521199407084449</t>
  </si>
  <si>
    <t>李华城</t>
  </si>
  <si>
    <t>441521199409083415</t>
  </si>
  <si>
    <t>陈道悦</t>
  </si>
  <si>
    <t>441521199409188233</t>
  </si>
  <si>
    <t>张均发</t>
  </si>
  <si>
    <t>441521199411184434</t>
  </si>
  <si>
    <t>王随海</t>
  </si>
  <si>
    <t>441521199412144434</t>
  </si>
  <si>
    <t>徐丽芬</t>
  </si>
  <si>
    <t>441521199502184528</t>
  </si>
  <si>
    <t>郑俊雄</t>
  </si>
  <si>
    <t>441521199507291154</t>
  </si>
  <si>
    <t>钟佛彬</t>
  </si>
  <si>
    <t>441521199509091818</t>
  </si>
  <si>
    <t>吴伟军</t>
  </si>
  <si>
    <t>441521199509152115</t>
  </si>
  <si>
    <t>施立锋</t>
  </si>
  <si>
    <t>441521199509294711</t>
  </si>
  <si>
    <t>麦进西</t>
  </si>
  <si>
    <t>441521199510234433</t>
  </si>
  <si>
    <t>陈志伟</t>
  </si>
  <si>
    <t>441521199511091331</t>
  </si>
  <si>
    <t>陈显笑</t>
  </si>
  <si>
    <t>441521199511214434</t>
  </si>
  <si>
    <t>黄文彬</t>
  </si>
  <si>
    <t>441521199512010855</t>
  </si>
  <si>
    <t>刘雪建</t>
  </si>
  <si>
    <t>441521199604271673</t>
  </si>
  <si>
    <t>马伟霖</t>
  </si>
  <si>
    <t>44152119960523855X</t>
  </si>
  <si>
    <t>杨嘉明</t>
  </si>
  <si>
    <t>441521199606181137</t>
  </si>
  <si>
    <t>邓志锋</t>
  </si>
  <si>
    <t>441521199607263214</t>
  </si>
  <si>
    <t>林义藩</t>
  </si>
  <si>
    <t>441521199608094416</t>
  </si>
  <si>
    <t>张帝贵</t>
  </si>
  <si>
    <t>441521199609011838</t>
  </si>
  <si>
    <t>441521199611232138</t>
  </si>
  <si>
    <t>陈金雄</t>
  </si>
  <si>
    <t>441521199612023450</t>
  </si>
  <si>
    <t>陈诗林</t>
  </si>
  <si>
    <t>441521199701122717</t>
  </si>
  <si>
    <t>钟理城</t>
  </si>
  <si>
    <t>441521199705060832</t>
  </si>
  <si>
    <t>许国祥</t>
  </si>
  <si>
    <t>441521199707010839</t>
  </si>
  <si>
    <t>李泽基</t>
  </si>
  <si>
    <t>441521199707028238</t>
  </si>
  <si>
    <t>卓锦城</t>
  </si>
  <si>
    <t>441521199707088513</t>
  </si>
  <si>
    <t>肖正义</t>
  </si>
  <si>
    <t>441521199707242314</t>
  </si>
  <si>
    <t>陈泽标</t>
  </si>
  <si>
    <t>441521199707280839</t>
  </si>
  <si>
    <t>李晓彬</t>
  </si>
  <si>
    <t>441521199802051137</t>
  </si>
  <si>
    <t>许仕旗</t>
  </si>
  <si>
    <t>441521199808022732</t>
  </si>
  <si>
    <t>吴伟镇</t>
  </si>
  <si>
    <t>441521199905252118</t>
  </si>
  <si>
    <t>陈振华</t>
  </si>
  <si>
    <t>441521200003313458</t>
  </si>
  <si>
    <t>黄智权</t>
  </si>
  <si>
    <t>441521200207160836</t>
  </si>
  <si>
    <t>林永鑫</t>
  </si>
  <si>
    <t>441521200301272113</t>
  </si>
  <si>
    <t>庄木监</t>
  </si>
  <si>
    <t>441522196605054278</t>
  </si>
  <si>
    <t>林楚权</t>
  </si>
  <si>
    <t>441522196709100611</t>
  </si>
  <si>
    <t>陈良文</t>
  </si>
  <si>
    <t>44152219671010015X</t>
  </si>
  <si>
    <t>黄智太</t>
  </si>
  <si>
    <t>441522196808155714</t>
  </si>
  <si>
    <t>林清鸿</t>
  </si>
  <si>
    <t>441522196809155716</t>
  </si>
  <si>
    <t>卓焕章</t>
  </si>
  <si>
    <t>441522196905213373</t>
  </si>
  <si>
    <t>曾碧层</t>
  </si>
  <si>
    <t>441522197006274273</t>
  </si>
  <si>
    <t>庄良进</t>
  </si>
  <si>
    <t>441522197007094717</t>
  </si>
  <si>
    <t>朱浩</t>
  </si>
  <si>
    <t>441522197010180034</t>
  </si>
  <si>
    <t>庄裕伟</t>
  </si>
  <si>
    <t>441522197108254732</t>
  </si>
  <si>
    <t>李娘炉</t>
  </si>
  <si>
    <t>441522197110275137</t>
  </si>
  <si>
    <t>陈祝根</t>
  </si>
  <si>
    <t>441522197208164291</t>
  </si>
  <si>
    <t>林潭溜</t>
  </si>
  <si>
    <t>441522197211254714</t>
  </si>
  <si>
    <t>陈少群</t>
  </si>
  <si>
    <t>441522197212280076</t>
  </si>
  <si>
    <t>黄万忠</t>
  </si>
  <si>
    <t>441522197301115312</t>
  </si>
  <si>
    <t>陈朝阳</t>
  </si>
  <si>
    <t>441522197305091418</t>
  </si>
  <si>
    <t>陈武松</t>
  </si>
  <si>
    <t>441522197307080018</t>
  </si>
  <si>
    <t>王伟波</t>
  </si>
  <si>
    <t>441522197309140010</t>
  </si>
  <si>
    <t>蔡昭贵</t>
  </si>
  <si>
    <t>441522197310062371</t>
  </si>
  <si>
    <t>李锦城</t>
  </si>
  <si>
    <t>441522197401032434</t>
  </si>
  <si>
    <t>蔡木阵</t>
  </si>
  <si>
    <t>441522197407102114</t>
  </si>
  <si>
    <t>朱远南</t>
  </si>
  <si>
    <t>441522197409203779</t>
  </si>
  <si>
    <t>陈见烘</t>
  </si>
  <si>
    <t>441522197506274296</t>
  </si>
  <si>
    <t>许梓宜</t>
  </si>
  <si>
    <t>441522197507305111</t>
  </si>
  <si>
    <t>蔡荣乐</t>
  </si>
  <si>
    <t>441522197508125112</t>
  </si>
  <si>
    <t>陈汉叶</t>
  </si>
  <si>
    <t>441522197510184277</t>
  </si>
  <si>
    <t>施汉言</t>
  </si>
  <si>
    <t>441522197602034575</t>
  </si>
  <si>
    <t>梁少伟</t>
  </si>
  <si>
    <t>441522197609081710</t>
  </si>
  <si>
    <t>廖创湖</t>
  </si>
  <si>
    <t>441522197610085719</t>
  </si>
  <si>
    <t>薛伟杰</t>
  </si>
  <si>
    <t>441522197701078215</t>
  </si>
  <si>
    <t>陈汉杰</t>
  </si>
  <si>
    <t>441522197703121715</t>
  </si>
  <si>
    <t>林海冰</t>
  </si>
  <si>
    <t>44152219770914001X</t>
  </si>
  <si>
    <t>孙玉崇</t>
  </si>
  <si>
    <t>441522197712263037</t>
  </si>
  <si>
    <t>林德辽</t>
  </si>
  <si>
    <t>441522197801144718</t>
  </si>
  <si>
    <t>许梓兴</t>
  </si>
  <si>
    <t>441522197804308212</t>
  </si>
  <si>
    <t>陈炳章</t>
  </si>
  <si>
    <t>441522197809167973</t>
  </si>
  <si>
    <t>李碧斗</t>
  </si>
  <si>
    <t>441522197810255313</t>
  </si>
  <si>
    <t>林惠流</t>
  </si>
  <si>
    <t>441522197904230053</t>
  </si>
  <si>
    <t>张振文</t>
  </si>
  <si>
    <t>441522197907258019</t>
  </si>
  <si>
    <t>陈长抄</t>
  </si>
  <si>
    <t>441522197908154377</t>
  </si>
  <si>
    <t>文丰洋</t>
  </si>
  <si>
    <t>441522197908293393</t>
  </si>
  <si>
    <t>范如弟</t>
  </si>
  <si>
    <t>441522197912120698</t>
  </si>
  <si>
    <t>黄民武</t>
  </si>
  <si>
    <t>441522198008288219</t>
  </si>
  <si>
    <t>林贞德</t>
  </si>
  <si>
    <t>441522198010044977</t>
  </si>
  <si>
    <t>林伟陆</t>
  </si>
  <si>
    <t>44152219810124005X</t>
  </si>
  <si>
    <t>谢汉贰</t>
  </si>
  <si>
    <t>441522198109270018</t>
  </si>
  <si>
    <t>郑伟鹏</t>
  </si>
  <si>
    <t>441522198110050012</t>
  </si>
  <si>
    <t>黄俊泉</t>
  </si>
  <si>
    <t>441522198110120076</t>
  </si>
  <si>
    <t>陈轼强</t>
  </si>
  <si>
    <t>441522198201047978</t>
  </si>
  <si>
    <t>林良沛</t>
  </si>
  <si>
    <t>441522198205204758</t>
  </si>
  <si>
    <t>丁壮阳</t>
  </si>
  <si>
    <t>441522198205280056</t>
  </si>
  <si>
    <t>庄少阳</t>
  </si>
  <si>
    <t>441522198208294576</t>
  </si>
  <si>
    <t>林桂军</t>
  </si>
  <si>
    <t>441522198209213379</t>
  </si>
  <si>
    <t>沈成廉</t>
  </si>
  <si>
    <t>441522198212015138</t>
  </si>
  <si>
    <t>蔡伟镇</t>
  </si>
  <si>
    <t>441522198301135115</t>
  </si>
  <si>
    <t>王伟培</t>
  </si>
  <si>
    <t>441522198305010037</t>
  </si>
  <si>
    <t>王文才</t>
  </si>
  <si>
    <t>441522198306078834</t>
  </si>
  <si>
    <t>庄友晓</t>
  </si>
  <si>
    <t>441522198306194579</t>
  </si>
  <si>
    <t>黄致训</t>
  </si>
  <si>
    <t>441522198306305718</t>
  </si>
  <si>
    <t>邓毓南</t>
  </si>
  <si>
    <t>441522198307160012</t>
  </si>
  <si>
    <t>林俊妙</t>
  </si>
  <si>
    <t>441522198308132371</t>
  </si>
  <si>
    <t>陈跃生</t>
  </si>
  <si>
    <t>441522198308208612</t>
  </si>
  <si>
    <t>谢汉茂</t>
  </si>
  <si>
    <t>441522198308260015</t>
  </si>
  <si>
    <t>张维浩</t>
  </si>
  <si>
    <t>441522198310210615</t>
  </si>
  <si>
    <t>蔡少宽</t>
  </si>
  <si>
    <t>441522198401105116</t>
  </si>
  <si>
    <t>蔡信求</t>
  </si>
  <si>
    <t>441522198401155316</t>
  </si>
  <si>
    <t>陈俊亮</t>
  </si>
  <si>
    <t>441522198402151413</t>
  </si>
  <si>
    <t>林雪锐</t>
  </si>
  <si>
    <t>441522198403194714</t>
  </si>
  <si>
    <t>林建升</t>
  </si>
  <si>
    <t>441522198404025138</t>
  </si>
  <si>
    <t>黄少宏</t>
  </si>
  <si>
    <t>441522198405245730</t>
  </si>
  <si>
    <t>郑文荣</t>
  </si>
  <si>
    <t>441522198408081778</t>
  </si>
  <si>
    <t>周国武</t>
  </si>
  <si>
    <t>44152219840812431X</t>
  </si>
  <si>
    <t>黄泽威</t>
  </si>
  <si>
    <t>441522198409090019</t>
  </si>
  <si>
    <t>杨继发</t>
  </si>
  <si>
    <t>441522198409095151</t>
  </si>
  <si>
    <t>黄景</t>
  </si>
  <si>
    <t>441522198412016039</t>
  </si>
  <si>
    <t>吴壮倍</t>
  </si>
  <si>
    <t>441522198412040071</t>
  </si>
  <si>
    <t>林梓铅</t>
  </si>
  <si>
    <t>441522198412304719</t>
  </si>
  <si>
    <t>李泽锋</t>
  </si>
  <si>
    <t>441522198501110019</t>
  </si>
  <si>
    <t>林剑豪</t>
  </si>
  <si>
    <t>441522198504164338</t>
  </si>
  <si>
    <t>郑壮由</t>
  </si>
  <si>
    <t>44152219850604003X</t>
  </si>
  <si>
    <t>汤汉齐</t>
  </si>
  <si>
    <t>441522198507201755</t>
  </si>
  <si>
    <t>柳少东</t>
  </si>
  <si>
    <t>44152219850818001X</t>
  </si>
  <si>
    <t>朱春茂</t>
  </si>
  <si>
    <t>441522198509023577</t>
  </si>
  <si>
    <t>林天潮</t>
  </si>
  <si>
    <t>44152219850920305X</t>
  </si>
  <si>
    <t>陈信阳</t>
  </si>
  <si>
    <t>441522198510035137</t>
  </si>
  <si>
    <t>柯业伟</t>
  </si>
  <si>
    <t>441522198602108874</t>
  </si>
  <si>
    <t>林泽满</t>
  </si>
  <si>
    <t>441522198603273396</t>
  </si>
  <si>
    <t>陈杜傅</t>
  </si>
  <si>
    <t>441522198603308616</t>
  </si>
  <si>
    <t>郑振声</t>
  </si>
  <si>
    <t>441522198604232756</t>
  </si>
  <si>
    <t>鄞伟立</t>
  </si>
  <si>
    <t>44152219860703005X</t>
  </si>
  <si>
    <t>吴丽丽</t>
  </si>
  <si>
    <t>441522198610186004</t>
  </si>
  <si>
    <t>王景</t>
  </si>
  <si>
    <t>441522198611121034</t>
  </si>
  <si>
    <t>陈本源</t>
  </si>
  <si>
    <t>44152219870607017X</t>
  </si>
  <si>
    <t>周健谋</t>
  </si>
  <si>
    <t>441522198706104296</t>
  </si>
  <si>
    <t>林展鹏</t>
  </si>
  <si>
    <t>441522198709104777</t>
  </si>
  <si>
    <t>黄文高</t>
  </si>
  <si>
    <t>441522198711248235</t>
  </si>
  <si>
    <t>吴礼鹏</t>
  </si>
  <si>
    <t>441522198712220074</t>
  </si>
  <si>
    <t>赖源洲</t>
  </si>
  <si>
    <t>441522198806158830</t>
  </si>
  <si>
    <t>郑沿春</t>
  </si>
  <si>
    <t>441522198808098616</t>
  </si>
  <si>
    <t>蔡志煜</t>
  </si>
  <si>
    <t>441522198808155131</t>
  </si>
  <si>
    <t>戴创宇</t>
  </si>
  <si>
    <t>441522198810052756</t>
  </si>
  <si>
    <t>郑主和</t>
  </si>
  <si>
    <t>441522198811051771</t>
  </si>
  <si>
    <t>蔡礼营</t>
  </si>
  <si>
    <t>441522198903280010</t>
  </si>
  <si>
    <t>张济展</t>
  </si>
  <si>
    <t>441522198908178218</t>
  </si>
  <si>
    <t>曾少群</t>
  </si>
  <si>
    <t>441522198909055113</t>
  </si>
  <si>
    <t>林记熊</t>
  </si>
  <si>
    <t>441522198909273030</t>
  </si>
  <si>
    <t>黄国兴</t>
  </si>
  <si>
    <t>441522198910184318</t>
  </si>
  <si>
    <t>徐素洪</t>
  </si>
  <si>
    <t>441522198911044560</t>
  </si>
  <si>
    <t>王桂臬</t>
  </si>
  <si>
    <t>441522198911160131</t>
  </si>
  <si>
    <t>陈清尧</t>
  </si>
  <si>
    <t>441522199001120055</t>
  </si>
  <si>
    <t>林小将</t>
  </si>
  <si>
    <t>441522199001193035</t>
  </si>
  <si>
    <t>郑振兴</t>
  </si>
  <si>
    <t>441522199006052733</t>
  </si>
  <si>
    <t>吴伟民</t>
  </si>
  <si>
    <t>441522199006248250</t>
  </si>
  <si>
    <t>黄景勇</t>
  </si>
  <si>
    <t>44152219910416531X</t>
  </si>
  <si>
    <t>陈强国</t>
  </si>
  <si>
    <t>441522199104290014</t>
  </si>
  <si>
    <t>赖海明</t>
  </si>
  <si>
    <t>441522199109308818</t>
  </si>
  <si>
    <t>蔡智炉</t>
  </si>
  <si>
    <t>441522199110185157</t>
  </si>
  <si>
    <t>章朝业</t>
  </si>
  <si>
    <t>441522199110203116</t>
  </si>
  <si>
    <t>郑增辉</t>
  </si>
  <si>
    <t>441522199110255776</t>
  </si>
  <si>
    <t>曾海林</t>
  </si>
  <si>
    <t>441522199111074993</t>
  </si>
  <si>
    <t>温武潮</t>
  </si>
  <si>
    <t>441522199112113579</t>
  </si>
  <si>
    <t>李坤桑</t>
  </si>
  <si>
    <t>441522199202203578</t>
  </si>
  <si>
    <t>林火新</t>
  </si>
  <si>
    <t>44152219920405473X</t>
  </si>
  <si>
    <t>蔡礼威</t>
  </si>
  <si>
    <t>441522199204295154</t>
  </si>
  <si>
    <t>蔡佩平</t>
  </si>
  <si>
    <t>441522199206155112</t>
  </si>
  <si>
    <t>郭少伟</t>
  </si>
  <si>
    <t>441522199207151738</t>
  </si>
  <si>
    <t>蔡亿雄</t>
  </si>
  <si>
    <t>441522199207185110</t>
  </si>
  <si>
    <t>郑志沿</t>
  </si>
  <si>
    <t>441522199208260119</t>
  </si>
  <si>
    <t>罗泽南</t>
  </si>
  <si>
    <t>441522199210010178</t>
  </si>
  <si>
    <t>郭秋景</t>
  </si>
  <si>
    <t>441522199212011713</t>
  </si>
  <si>
    <t>高绍并</t>
  </si>
  <si>
    <t>44152219921211005X</t>
  </si>
  <si>
    <t>孙选</t>
  </si>
  <si>
    <t>44152219930717825X</t>
  </si>
  <si>
    <t>林鸿秋</t>
  </si>
  <si>
    <t>441522199307204972</t>
  </si>
  <si>
    <t>黄俊杰</t>
  </si>
  <si>
    <t>441522199309135317</t>
  </si>
  <si>
    <t>林荣滇</t>
  </si>
  <si>
    <t>441522199402121710</t>
  </si>
  <si>
    <t>蔡伟建</t>
  </si>
  <si>
    <t>441522199409135111</t>
  </si>
  <si>
    <t>蔡泽浩</t>
  </si>
  <si>
    <t>441522199409180019</t>
  </si>
  <si>
    <t>余泽伟</t>
  </si>
  <si>
    <t>441522199510280014</t>
  </si>
  <si>
    <t>欧武威</t>
  </si>
  <si>
    <t>441522199602228811</t>
  </si>
  <si>
    <t>庄禹锐</t>
  </si>
  <si>
    <t>441522199604144750</t>
  </si>
  <si>
    <t>林伟全</t>
  </si>
  <si>
    <t>441522199604295970</t>
  </si>
  <si>
    <t>卓增超</t>
  </si>
  <si>
    <t>441522199611207975</t>
  </si>
  <si>
    <t>庄晓龙</t>
  </si>
  <si>
    <t>441522199810184593</t>
  </si>
  <si>
    <t>林晓亮</t>
  </si>
  <si>
    <t>441522199906114979</t>
  </si>
  <si>
    <t>陈伟灿</t>
  </si>
  <si>
    <t>441522200002264275</t>
  </si>
  <si>
    <t>余新科</t>
  </si>
  <si>
    <t>441523197108137591</t>
  </si>
  <si>
    <t>叶左南</t>
  </si>
  <si>
    <t>441523197301217016</t>
  </si>
  <si>
    <t>罗帝立</t>
  </si>
  <si>
    <t>441523197408087012</t>
  </si>
  <si>
    <t>黎京团</t>
  </si>
  <si>
    <t>441523197604136571</t>
  </si>
  <si>
    <t>叶伟华</t>
  </si>
  <si>
    <t>441523197810056791</t>
  </si>
  <si>
    <t>欧阳向阳</t>
  </si>
  <si>
    <t>欧阳*</t>
  </si>
  <si>
    <t>44152319811126633X</t>
  </si>
  <si>
    <t>曾冬丽</t>
  </si>
  <si>
    <t>441523198211257561</t>
  </si>
  <si>
    <t>彭苏洲</t>
  </si>
  <si>
    <t>441523198309186810</t>
  </si>
  <si>
    <t>范永富</t>
  </si>
  <si>
    <t>441523198501157577</t>
  </si>
  <si>
    <t>彭伟军</t>
  </si>
  <si>
    <t>441523198510156795</t>
  </si>
  <si>
    <t>叶琼芳</t>
  </si>
  <si>
    <t>441523198511136761</t>
  </si>
  <si>
    <t>吕康河</t>
  </si>
  <si>
    <t>441523198604116815</t>
  </si>
  <si>
    <t>余晋远</t>
  </si>
  <si>
    <t>441523198701116614</t>
  </si>
  <si>
    <t>张业柳</t>
  </si>
  <si>
    <t>441523198802096579</t>
  </si>
  <si>
    <t>丘佐儒</t>
  </si>
  <si>
    <t>44152319880903555X</t>
  </si>
  <si>
    <t>彭显桧</t>
  </si>
  <si>
    <t>441523199006066031</t>
  </si>
  <si>
    <t>刘晓林</t>
  </si>
  <si>
    <t>441523199012015556</t>
  </si>
  <si>
    <t>李剑辉</t>
  </si>
  <si>
    <t>441523199203185574</t>
  </si>
  <si>
    <t>范信况</t>
  </si>
  <si>
    <t>441523199305137573</t>
  </si>
  <si>
    <t>李亚航</t>
  </si>
  <si>
    <t>441523199502096774</t>
  </si>
  <si>
    <t>方伟盛</t>
  </si>
  <si>
    <t>441523199504016053</t>
  </si>
  <si>
    <t>罗少东</t>
  </si>
  <si>
    <t>441581197004125311</t>
  </si>
  <si>
    <t>徐贤潮</t>
  </si>
  <si>
    <t>441581197409100032</t>
  </si>
  <si>
    <t>陈超钟</t>
  </si>
  <si>
    <t>441581197708154399</t>
  </si>
  <si>
    <t>沈智辉</t>
  </si>
  <si>
    <t>441581197711090314</t>
  </si>
  <si>
    <t>林锡奇</t>
  </si>
  <si>
    <t>441581197805140319</t>
  </si>
  <si>
    <t>曾友松</t>
  </si>
  <si>
    <t>44158119781020513X</t>
  </si>
  <si>
    <t>张少军</t>
  </si>
  <si>
    <t>441581198202064577</t>
  </si>
  <si>
    <t>陈慰</t>
  </si>
  <si>
    <t>441581198202144315</t>
  </si>
  <si>
    <t>俞建涛</t>
  </si>
  <si>
    <t>441581198206203095</t>
  </si>
  <si>
    <t>林仕坚</t>
  </si>
  <si>
    <t>441581198207280017</t>
  </si>
  <si>
    <t>庄振生</t>
  </si>
  <si>
    <t>441581198210110334</t>
  </si>
  <si>
    <t>黄茂林</t>
  </si>
  <si>
    <t>441581198302065710</t>
  </si>
  <si>
    <t>林庆瑞</t>
  </si>
  <si>
    <t>441581198305254971</t>
  </si>
  <si>
    <t>周永连</t>
  </si>
  <si>
    <t>441581198306083772</t>
  </si>
  <si>
    <t>庄良生</t>
  </si>
  <si>
    <t>441581198404154773</t>
  </si>
  <si>
    <t>李勇东</t>
  </si>
  <si>
    <t>44158119850325821X</t>
  </si>
  <si>
    <t>曾仕聪</t>
  </si>
  <si>
    <t>441581198506100311</t>
  </si>
  <si>
    <t>庄少溪</t>
  </si>
  <si>
    <t>44158119850809471X</t>
  </si>
  <si>
    <t>庄海杭</t>
  </si>
  <si>
    <t>441581198704044779</t>
  </si>
  <si>
    <t>薛泽涛</t>
  </si>
  <si>
    <t>441581198804151790</t>
  </si>
  <si>
    <t>李俊潘</t>
  </si>
  <si>
    <t>441581198809212396</t>
  </si>
  <si>
    <t>佘金绵</t>
  </si>
  <si>
    <t>441581198810030338</t>
  </si>
  <si>
    <t>张振发</t>
  </si>
  <si>
    <t>441581198908210310</t>
  </si>
  <si>
    <t>黄少洲</t>
  </si>
  <si>
    <t>441581198911085338</t>
  </si>
  <si>
    <t>黄俊伟</t>
  </si>
  <si>
    <t>441581198911110038</t>
  </si>
  <si>
    <t>余东林</t>
  </si>
  <si>
    <t>441581199002088819</t>
  </si>
  <si>
    <t>邓春林</t>
  </si>
  <si>
    <t>441581199002131733</t>
  </si>
  <si>
    <t>林东生</t>
  </si>
  <si>
    <t>441581199005174712</t>
  </si>
  <si>
    <t>洪主真</t>
  </si>
  <si>
    <t>441581199008092392</t>
  </si>
  <si>
    <t>林伟操</t>
  </si>
  <si>
    <t>441581199105160019</t>
  </si>
  <si>
    <t>陈嘉荣</t>
  </si>
  <si>
    <t>441581199109244295</t>
  </si>
  <si>
    <t>黄奕恺</t>
  </si>
  <si>
    <t>441581199111120013</t>
  </si>
  <si>
    <t>郑少帆</t>
  </si>
  <si>
    <t>441581199210038832</t>
  </si>
  <si>
    <t>庄汉钟</t>
  </si>
  <si>
    <t>441581199310124711</t>
  </si>
  <si>
    <t>蔡绿萍</t>
  </si>
  <si>
    <t>441581199311105125</t>
  </si>
  <si>
    <t>林健攀</t>
  </si>
  <si>
    <t>441581199410244710</t>
  </si>
  <si>
    <t>郑伟城</t>
  </si>
  <si>
    <t>441581199505028818</t>
  </si>
  <si>
    <t>林泽贤</t>
  </si>
  <si>
    <t>441581199506144730</t>
  </si>
  <si>
    <t>林斌龙</t>
  </si>
  <si>
    <t>441581199507204758</t>
  </si>
  <si>
    <t>黄智远</t>
  </si>
  <si>
    <t>441581199509185757</t>
  </si>
  <si>
    <t>林志垒</t>
  </si>
  <si>
    <t>44158119951103603X</t>
  </si>
  <si>
    <t>林楚凯</t>
  </si>
  <si>
    <t>441581199802022375</t>
  </si>
  <si>
    <t>赖远程</t>
  </si>
  <si>
    <t>441581199802288819</t>
  </si>
  <si>
    <t>赖沛森</t>
  </si>
  <si>
    <t>441581199809098815</t>
  </si>
  <si>
    <t>赖大升</t>
  </si>
  <si>
    <t>441581200004248818</t>
  </si>
  <si>
    <t>洪松佳</t>
  </si>
  <si>
    <t>441581200104212513</t>
  </si>
  <si>
    <t>曾桂星</t>
  </si>
  <si>
    <t>441623199103235218</t>
  </si>
  <si>
    <t>陈培镰</t>
  </si>
  <si>
    <t>442528196808104019</t>
  </si>
  <si>
    <t>黄庆初</t>
  </si>
  <si>
    <t>442530196706270093</t>
  </si>
  <si>
    <t>何镇壮</t>
  </si>
  <si>
    <t>442530197005140012</t>
  </si>
  <si>
    <t>李东明</t>
  </si>
  <si>
    <t>442530197010090099</t>
  </si>
  <si>
    <t>叶志坚</t>
  </si>
  <si>
    <t>442531196603150853</t>
  </si>
  <si>
    <t>胡佳振</t>
  </si>
  <si>
    <t>442531196610206018</t>
  </si>
  <si>
    <t>马铁红</t>
  </si>
  <si>
    <t>442531196612060075</t>
  </si>
  <si>
    <t>吴千荣</t>
  </si>
  <si>
    <t>44253119671105413X</t>
  </si>
  <si>
    <t>徐祖武</t>
  </si>
  <si>
    <t>442531196801070459</t>
  </si>
  <si>
    <t>颜峰祥</t>
  </si>
  <si>
    <t>442531196807074119</t>
  </si>
  <si>
    <t>吕国辉</t>
  </si>
  <si>
    <t>442531196808020817</t>
  </si>
  <si>
    <t>刘路生</t>
  </si>
  <si>
    <t>442531196809204132</t>
  </si>
  <si>
    <t>刘耿菠</t>
  </si>
  <si>
    <t>442531196810053837</t>
  </si>
  <si>
    <t>张少展</t>
  </si>
  <si>
    <t>442531196811264433</t>
  </si>
  <si>
    <t>吴文雄</t>
  </si>
  <si>
    <t>442531196902220030</t>
  </si>
  <si>
    <t>林梁珠</t>
  </si>
  <si>
    <t>442531196904043832</t>
  </si>
  <si>
    <t>刘奕军</t>
  </si>
  <si>
    <t>442531196904140819</t>
  </si>
  <si>
    <t>杨火旺</t>
  </si>
  <si>
    <t>442531196908075436</t>
  </si>
  <si>
    <t>钟国深</t>
  </si>
  <si>
    <t>442531196909131313</t>
  </si>
  <si>
    <t>刘德新</t>
  </si>
  <si>
    <t>442531196910195736</t>
  </si>
  <si>
    <t>林政卫</t>
  </si>
  <si>
    <t>442531196910243830</t>
  </si>
  <si>
    <t>刘振东</t>
  </si>
  <si>
    <t>44253119700227111X</t>
  </si>
  <si>
    <t>蔡源生</t>
  </si>
  <si>
    <t>442531197003060832</t>
  </si>
  <si>
    <t>庄永文</t>
  </si>
  <si>
    <t>442531197003111150</t>
  </si>
  <si>
    <t>温水金</t>
  </si>
  <si>
    <t>442531197003112137</t>
  </si>
  <si>
    <t>谭梅亮</t>
  </si>
  <si>
    <t>442531197005262358</t>
  </si>
  <si>
    <t>翁东荣</t>
  </si>
  <si>
    <t>442531197006220010</t>
  </si>
  <si>
    <t>蓝海辉</t>
  </si>
  <si>
    <t>442531197008180016</t>
  </si>
  <si>
    <t>马长群</t>
  </si>
  <si>
    <t>442531197008252753</t>
  </si>
  <si>
    <t>张贻得</t>
  </si>
  <si>
    <t>442531197009094451</t>
  </si>
  <si>
    <t>张孝岳</t>
  </si>
  <si>
    <t>442531197010165413</t>
  </si>
  <si>
    <t>杨其森</t>
  </si>
  <si>
    <t>442531197011031310</t>
  </si>
  <si>
    <t>曾昭飘</t>
  </si>
  <si>
    <t>442531197012014491</t>
  </si>
  <si>
    <t>刘俊广</t>
  </si>
  <si>
    <t>442531197012025713</t>
  </si>
  <si>
    <t>张坤水</t>
  </si>
  <si>
    <t>442531197108040811</t>
  </si>
  <si>
    <t>陈础文</t>
  </si>
  <si>
    <t>442531197111010816</t>
  </si>
  <si>
    <t>王文坚</t>
  </si>
  <si>
    <t>442531197307151135</t>
  </si>
  <si>
    <t>黄古</t>
  </si>
  <si>
    <t>442531197508210832</t>
  </si>
  <si>
    <t>庄伟武</t>
  </si>
  <si>
    <t>442531198311084734</t>
  </si>
  <si>
    <t>李文双</t>
  </si>
  <si>
    <t>44522419760807421X</t>
  </si>
  <si>
    <t>赵仁传</t>
  </si>
  <si>
    <t>460030198305046318</t>
  </si>
  <si>
    <t>庄严</t>
  </si>
  <si>
    <t>460032197110192276</t>
  </si>
  <si>
    <t>李志坚</t>
  </si>
  <si>
    <t>460035196911240914</t>
  </si>
  <si>
    <t>周崇就</t>
  </si>
  <si>
    <t>460036198010161819</t>
  </si>
  <si>
    <t>周杰</t>
  </si>
  <si>
    <t>500228198604191795</t>
  </si>
  <si>
    <t>岳伟</t>
  </si>
  <si>
    <t>500228198912303111</t>
  </si>
  <si>
    <t>蒋正轩</t>
  </si>
  <si>
    <t>500228199210258613</t>
  </si>
  <si>
    <t>向前进</t>
  </si>
  <si>
    <t>500228199303191534</t>
  </si>
  <si>
    <t>陆绍浪</t>
  </si>
  <si>
    <t>500228199508177816</t>
  </si>
  <si>
    <t>刘梅松</t>
  </si>
  <si>
    <t>511223198102267359</t>
  </si>
  <si>
    <t>胡伟</t>
  </si>
  <si>
    <t>511602199212291119</t>
  </si>
  <si>
    <t>杨发钱</t>
  </si>
  <si>
    <t>51162219860822671X</t>
  </si>
  <si>
    <t>谭治观</t>
  </si>
  <si>
    <t>51222319670227567X</t>
  </si>
  <si>
    <t>阳明飞</t>
  </si>
  <si>
    <t>512925196706011517</t>
  </si>
  <si>
    <t>阳小兰</t>
  </si>
  <si>
    <t>512925197010191542</t>
  </si>
  <si>
    <t>陈仕蓉</t>
  </si>
  <si>
    <t>512925197810133228</t>
  </si>
  <si>
    <t>武科宋</t>
  </si>
  <si>
    <t>513022199109253530</t>
  </si>
  <si>
    <t>刘开川</t>
  </si>
  <si>
    <t>513023198111284311</t>
  </si>
  <si>
    <t>黄子为</t>
  </si>
  <si>
    <t>513023199211134630</t>
  </si>
  <si>
    <t>邓正国</t>
  </si>
  <si>
    <t>513029197312302073</t>
  </si>
  <si>
    <t>吕纯刚</t>
  </si>
  <si>
    <t>513624198305062775</t>
  </si>
  <si>
    <t>杨波</t>
  </si>
  <si>
    <t>522229198910261810</t>
  </si>
  <si>
    <t>卢家友</t>
  </si>
  <si>
    <t>522724198201063817</t>
  </si>
  <si>
    <t>徐春禄</t>
  </si>
  <si>
    <t>522724199001215710</t>
  </si>
  <si>
    <t>曾祥芬</t>
  </si>
  <si>
    <t>522724199711133146</t>
  </si>
  <si>
    <t>吴洪梅</t>
  </si>
  <si>
    <t>522724199809195708</t>
  </si>
  <si>
    <t>蔡荣富</t>
  </si>
  <si>
    <t>532724198312292411</t>
  </si>
  <si>
    <t>吴仟生</t>
  </si>
  <si>
    <t>442531197105024170</t>
  </si>
  <si>
    <t>海丰</t>
  </si>
  <si>
    <t>吴惠波</t>
  </si>
  <si>
    <t>441521199606120836</t>
  </si>
  <si>
    <t>蔡泗钟</t>
  </si>
  <si>
    <t>441502197502101018</t>
  </si>
  <si>
    <t>罗善串</t>
  </si>
  <si>
    <t>442531196609142379</t>
  </si>
  <si>
    <t>余琼贤</t>
  </si>
  <si>
    <t>441521197505064450</t>
  </si>
  <si>
    <t>何仕香</t>
  </si>
  <si>
    <t>512927197510153924</t>
  </si>
  <si>
    <t>王顺德</t>
  </si>
  <si>
    <t>441501197402140013</t>
  </si>
  <si>
    <t>黄良情</t>
  </si>
  <si>
    <t>441502197008023018</t>
  </si>
  <si>
    <t>黄仕中</t>
  </si>
  <si>
    <t>513023197108264913</t>
  </si>
  <si>
    <t>张可歌</t>
  </si>
  <si>
    <t>441502196605294030</t>
  </si>
  <si>
    <t>龙　彬</t>
  </si>
  <si>
    <t>441521198108174132</t>
  </si>
  <si>
    <t>苏宜健</t>
  </si>
  <si>
    <t>441521198107200116</t>
  </si>
  <si>
    <t>吕世坤</t>
  </si>
  <si>
    <t>441521198402250810</t>
  </si>
  <si>
    <t>刘建华</t>
  </si>
  <si>
    <t>441501198610094511</t>
  </si>
  <si>
    <t>石世巩</t>
  </si>
  <si>
    <t>441501196802150056</t>
  </si>
  <si>
    <t>吕君留</t>
  </si>
  <si>
    <t>441521197709120813</t>
  </si>
  <si>
    <t>邱鸿贵</t>
  </si>
  <si>
    <t>441521197910114175</t>
  </si>
  <si>
    <t>何顺清</t>
  </si>
  <si>
    <t>432425196907194236</t>
  </si>
  <si>
    <t>童德强</t>
  </si>
  <si>
    <t>513023198410145311</t>
  </si>
  <si>
    <t>孙成都</t>
  </si>
  <si>
    <t>513023198706301838</t>
  </si>
  <si>
    <t>王科风</t>
  </si>
  <si>
    <t>513023198410126137</t>
  </si>
  <si>
    <t>刘四正</t>
  </si>
  <si>
    <t>512224197307062317</t>
  </si>
  <si>
    <t>郑三燕</t>
  </si>
  <si>
    <t>511223198107218329</t>
  </si>
  <si>
    <t>陈孝妙</t>
  </si>
  <si>
    <t>442531196907202712</t>
  </si>
  <si>
    <t>蔡文辉</t>
  </si>
  <si>
    <t>442531196801124111</t>
  </si>
  <si>
    <t>谢鸿成</t>
  </si>
  <si>
    <t>441521198904022332</t>
  </si>
  <si>
    <t>李开锋</t>
  </si>
  <si>
    <t>513023198003174318</t>
  </si>
  <si>
    <t>孙久军</t>
  </si>
  <si>
    <t>513022197708242973</t>
  </si>
  <si>
    <t>陆高铭</t>
  </si>
  <si>
    <t>452626197408014814</t>
  </si>
  <si>
    <t>张桂献</t>
  </si>
  <si>
    <t>452626197712212663</t>
  </si>
  <si>
    <t>程光海</t>
  </si>
  <si>
    <t>513023197411258014</t>
  </si>
  <si>
    <t>雷力兵</t>
  </si>
  <si>
    <t>513030197705080315</t>
  </si>
  <si>
    <t>庄泽全</t>
  </si>
  <si>
    <t>441521197111023859</t>
  </si>
  <si>
    <t>柏辉翔</t>
  </si>
  <si>
    <t>513023198611255859</t>
  </si>
  <si>
    <t>吴家才</t>
  </si>
  <si>
    <t>441521197305104139</t>
  </si>
  <si>
    <t>杨连顺</t>
  </si>
  <si>
    <t>513023197504115370</t>
  </si>
  <si>
    <t>梁尤凤</t>
  </si>
  <si>
    <t>51302319760804532X</t>
  </si>
  <si>
    <t>雷三江</t>
  </si>
  <si>
    <t>612328198110311731</t>
  </si>
  <si>
    <t>郑三梅</t>
  </si>
  <si>
    <t>500228198511298323</t>
  </si>
  <si>
    <t>陈晓波</t>
  </si>
  <si>
    <t>441521197909074110</t>
  </si>
  <si>
    <t>刘小红</t>
  </si>
  <si>
    <t>512921197507300673</t>
  </si>
  <si>
    <t>张林春</t>
  </si>
  <si>
    <t>500234199204125758</t>
  </si>
  <si>
    <t>周伟坚</t>
  </si>
  <si>
    <t>441521198207051330</t>
  </si>
  <si>
    <t>童东东</t>
  </si>
  <si>
    <t>513030198910297016</t>
  </si>
  <si>
    <t>熊云琴</t>
  </si>
  <si>
    <t>513023197701096746</t>
  </si>
  <si>
    <t>孙 利</t>
  </si>
  <si>
    <t>杨 中</t>
  </si>
  <si>
    <t>卫中琼</t>
  </si>
  <si>
    <t>513022198010123168</t>
  </si>
  <si>
    <t>王怀杰</t>
  </si>
  <si>
    <t>413028197606293037</t>
  </si>
  <si>
    <t>陆丰市</t>
  </si>
  <si>
    <t>程玉洪</t>
  </si>
  <si>
    <t>413023197212021475</t>
  </si>
  <si>
    <t>何建明</t>
  </si>
  <si>
    <t>413023197606241454</t>
  </si>
  <si>
    <t>杨玉禄</t>
  </si>
  <si>
    <t>413023196712231415</t>
  </si>
  <si>
    <t>岳锋华</t>
  </si>
  <si>
    <t>411327198004254252</t>
  </si>
  <si>
    <t>王从祥</t>
  </si>
  <si>
    <t>413023196603071432</t>
  </si>
  <si>
    <t>隗刚</t>
  </si>
  <si>
    <t>412829196511152412</t>
  </si>
  <si>
    <t>闫勇</t>
  </si>
  <si>
    <t>411521199108173016</t>
  </si>
  <si>
    <t>张孔海</t>
  </si>
  <si>
    <t>413023197303021411</t>
  </si>
  <si>
    <t>何长涛</t>
  </si>
  <si>
    <t>411503199010101513</t>
  </si>
  <si>
    <t>饶秀芬</t>
  </si>
  <si>
    <t>413023197003191726</t>
  </si>
  <si>
    <t>高广强</t>
  </si>
  <si>
    <t>413028197508223019</t>
  </si>
  <si>
    <t>于超</t>
  </si>
  <si>
    <t>411503198809111435</t>
  </si>
  <si>
    <t>杨国群</t>
  </si>
  <si>
    <t>413023198002081714</t>
  </si>
  <si>
    <t>兰井军</t>
  </si>
  <si>
    <t>413023197412252016</t>
  </si>
  <si>
    <t>范世彬</t>
  </si>
  <si>
    <t>413028197509103035</t>
  </si>
  <si>
    <t>于忠新</t>
  </si>
  <si>
    <t>413028197012283034</t>
  </si>
  <si>
    <t>高新玉</t>
  </si>
  <si>
    <t>413023196512261716</t>
  </si>
  <si>
    <t>饶古如</t>
  </si>
  <si>
    <t>胡传华</t>
  </si>
  <si>
    <t>41302319660325145X</t>
  </si>
  <si>
    <t>高继军</t>
  </si>
  <si>
    <t>413028197208293031</t>
  </si>
  <si>
    <t>于春丽</t>
  </si>
  <si>
    <t>413028197705263028</t>
  </si>
  <si>
    <t>沈华</t>
  </si>
  <si>
    <t>413023197603061714</t>
  </si>
  <si>
    <t>彭子梅</t>
  </si>
  <si>
    <t>412829196703102444</t>
  </si>
  <si>
    <t>张学能</t>
  </si>
  <si>
    <t>413028197309053010</t>
  </si>
  <si>
    <t>何世梅</t>
  </si>
  <si>
    <t>413028197408103124</t>
  </si>
  <si>
    <t>陈光太</t>
  </si>
  <si>
    <t>413028197005263019</t>
  </si>
  <si>
    <t>韩燕珍</t>
  </si>
  <si>
    <t>413028197409068324</t>
  </si>
  <si>
    <t>刘文广</t>
  </si>
  <si>
    <t>413023197207261714</t>
  </si>
  <si>
    <t>邱应章</t>
  </si>
  <si>
    <t>441522198407201715</t>
  </si>
  <si>
    <t>刘德良</t>
  </si>
  <si>
    <t>413028197207133036</t>
  </si>
  <si>
    <t>闫成</t>
  </si>
  <si>
    <t>王天霞</t>
  </si>
  <si>
    <t>413028197401103025</t>
  </si>
  <si>
    <t>于伟</t>
  </si>
  <si>
    <t>413028196309103036</t>
  </si>
  <si>
    <t>何涛</t>
  </si>
  <si>
    <t>413028197202023030</t>
  </si>
  <si>
    <t>李秀红</t>
  </si>
  <si>
    <t>413028197204243045</t>
  </si>
  <si>
    <t>刘斌</t>
  </si>
  <si>
    <t>413023196707011733</t>
  </si>
  <si>
    <t>何泽军</t>
  </si>
  <si>
    <t>413023197810101432</t>
  </si>
  <si>
    <t>李荣林</t>
  </si>
  <si>
    <t>413028197409123039</t>
  </si>
  <si>
    <t>高传霞</t>
  </si>
  <si>
    <t>413028197002083063</t>
  </si>
  <si>
    <t>张清安</t>
  </si>
  <si>
    <t>413028196904283051</t>
  </si>
  <si>
    <t>刘再芳</t>
  </si>
  <si>
    <t>413023197401291749</t>
  </si>
  <si>
    <t>尤士顺</t>
  </si>
  <si>
    <t>413028197804103038</t>
  </si>
  <si>
    <t>王道军</t>
  </si>
  <si>
    <t>413023197403151758</t>
  </si>
  <si>
    <t>张传梅</t>
  </si>
  <si>
    <t>413023197711181721</t>
  </si>
  <si>
    <t>钱卫兵</t>
  </si>
  <si>
    <t>411521198711193017</t>
  </si>
  <si>
    <t>于善武</t>
  </si>
  <si>
    <t>413028197206203012</t>
  </si>
  <si>
    <t>刘根</t>
  </si>
  <si>
    <t>413028197108131721</t>
  </si>
  <si>
    <t>何群进</t>
  </si>
  <si>
    <t>413023197912251415</t>
  </si>
  <si>
    <t>张明成</t>
  </si>
  <si>
    <t>413023197008252751</t>
  </si>
  <si>
    <t>周魏</t>
  </si>
  <si>
    <t>何长纯</t>
  </si>
  <si>
    <t>413023198103061413</t>
  </si>
  <si>
    <t>刘文强</t>
  </si>
  <si>
    <t>413023197312091737</t>
  </si>
  <si>
    <t>于传林</t>
  </si>
  <si>
    <t>413028197412093037</t>
  </si>
  <si>
    <t>陈光丽</t>
  </si>
  <si>
    <t>413023197208021720</t>
  </si>
  <si>
    <t>张华</t>
  </si>
  <si>
    <t>412829197403292412</t>
  </si>
  <si>
    <t>朱明顺</t>
  </si>
  <si>
    <t>何猛</t>
  </si>
  <si>
    <t>411503198902151490</t>
  </si>
  <si>
    <t>高平</t>
  </si>
  <si>
    <t>411521198906063060</t>
  </si>
  <si>
    <t>于志</t>
  </si>
  <si>
    <t>413028197307073050</t>
  </si>
  <si>
    <t>范世强</t>
  </si>
  <si>
    <t>413028197207163032</t>
  </si>
  <si>
    <t>于春红</t>
  </si>
  <si>
    <t>413028197105173029</t>
  </si>
  <si>
    <t>王跃成</t>
  </si>
  <si>
    <t>341203197208173711</t>
  </si>
  <si>
    <t>高德才</t>
  </si>
  <si>
    <t>413028197408053016</t>
  </si>
  <si>
    <t>钱金霞</t>
  </si>
  <si>
    <t>413028197105053107</t>
  </si>
  <si>
    <t>李国举</t>
  </si>
  <si>
    <t>413023197303021438</t>
  </si>
  <si>
    <t>何泽武</t>
  </si>
  <si>
    <t>413023197312251550</t>
  </si>
  <si>
    <t>何长升</t>
  </si>
  <si>
    <t>411503199612261434</t>
  </si>
  <si>
    <t>于荣录</t>
  </si>
  <si>
    <t>413028197504113031</t>
  </si>
  <si>
    <t>赵延景</t>
  </si>
  <si>
    <t>410311197912035526</t>
  </si>
  <si>
    <t>李骏斐</t>
  </si>
  <si>
    <t>412722199003194070</t>
  </si>
  <si>
    <t>王国银</t>
  </si>
  <si>
    <t>413023197211071438</t>
  </si>
  <si>
    <t>何长英</t>
  </si>
  <si>
    <t>413023197105021429</t>
  </si>
  <si>
    <t>范世兵</t>
  </si>
  <si>
    <t>413028197203313013</t>
  </si>
  <si>
    <t>王德云</t>
  </si>
  <si>
    <t>413028197205203029</t>
  </si>
  <si>
    <t>何长望</t>
  </si>
  <si>
    <t>413023197710251433</t>
  </si>
  <si>
    <t>盘文美</t>
  </si>
  <si>
    <t>赵波</t>
  </si>
  <si>
    <t>413023197311201439</t>
  </si>
  <si>
    <t>瞿艳霞</t>
  </si>
  <si>
    <t>41302319720809142X</t>
  </si>
  <si>
    <t>陈忠</t>
  </si>
  <si>
    <t>411521198503083016</t>
  </si>
  <si>
    <t>曾天按</t>
  </si>
  <si>
    <t>441522198010045312</t>
  </si>
  <si>
    <t>谢策</t>
  </si>
  <si>
    <t>413028197301113058</t>
  </si>
  <si>
    <t>范红梅</t>
  </si>
  <si>
    <t>41302819741021304X</t>
  </si>
  <si>
    <t>叶政</t>
  </si>
  <si>
    <t>420983198007027818</t>
  </si>
  <si>
    <t>汕尾</t>
  </si>
  <si>
    <t>陆河</t>
  </si>
  <si>
    <t>王静</t>
  </si>
  <si>
    <t>413021197603241659</t>
  </si>
  <si>
    <t>全孔海</t>
  </si>
  <si>
    <t>411528196801241612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</si>
</sst>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name val="宋体"/>
      <charset val="134"/>
    </font>
    <font>
      <sz val="11"/>
      <color rgb="FF000000"/>
      <name val="仿宋"/>
      <charset val="134"/>
    </font>
    <font>
      <sz val="11"/>
      <color indexed="8"/>
      <name val="仿宋"/>
      <charset val="134"/>
    </font>
    <font>
      <sz val="11"/>
      <color rgb="FF000000"/>
      <name val="宋体"/>
      <charset val="134"/>
    </font>
    <font>
      <sz val="20"/>
      <color rgb="FF000000"/>
      <name val="仿宋"/>
      <charset val="134"/>
    </font>
    <font>
      <sz val="12"/>
      <color rgb="FF000000"/>
      <name val="仿宋"/>
      <charset val="134"/>
    </font>
    <font>
      <sz val="14"/>
      <color rgb="FF000000"/>
      <name val="仿宋"/>
      <charset val="134"/>
    </font>
    <font>
      <sz val="10"/>
      <color rgb="FF000000"/>
      <name val="仿宋"/>
      <charset val="134"/>
    </font>
    <font>
      <sz val="12"/>
      <color indexed="8"/>
      <name val="仿宋"/>
      <charset val="134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8" borderId="10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12" borderId="11" applyNumberFormat="0" applyFont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4" fillId="24" borderId="15" applyNumberForma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NumberFormat="1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7" fillId="0" borderId="3" xfId="0" applyNumberFormat="1" applyFont="1" applyFill="1" applyBorder="1" applyAlignment="1" quotePrefix="1">
      <alignment horizontal="center" vertical="center" wrapText="1"/>
    </xf>
    <xf numFmtId="0" fontId="7" fillId="0" borderId="3" xfId="0" applyNumberFormat="1" applyFont="1" applyFill="1" applyBorder="1" applyAlignment="1" quotePrefix="1">
      <alignment horizontal="center" vertical="center"/>
    </xf>
    <xf numFmtId="0" fontId="2" fillId="0" borderId="3" xfId="0" applyNumberFormat="1" applyFont="1" applyFill="1" applyBorder="1" applyAlignment="1" quotePrefix="1">
      <alignment horizontal="center" vertical="center"/>
    </xf>
    <xf numFmtId="0" fontId="2" fillId="0" borderId="6" xfId="0" applyNumberFormat="1" applyFont="1" applyFill="1" applyBorder="1" applyAlignment="1" quotePrefix="1">
      <alignment horizontal="center" vertical="center"/>
    </xf>
    <xf numFmtId="0" fontId="8" fillId="0" borderId="3" xfId="0" applyNumberFormat="1" applyFont="1" applyFill="1" applyBorder="1" applyAlignment="1" quotePrefix="1">
      <alignment horizontal="center" vertical="center"/>
    </xf>
    <xf numFmtId="0" fontId="1" fillId="2" borderId="7" xfId="0" applyNumberFormat="1" applyFont="1" applyFill="1" applyBorder="1" applyAlignment="1" quotePrefix="1">
      <alignment horizontal="center" vertical="center" wrapText="1"/>
    </xf>
    <xf numFmtId="0" fontId="5" fillId="0" borderId="3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48"/>
  <sheetViews>
    <sheetView tabSelected="1" zoomScale="115" zoomScaleNormal="115" workbookViewId="0">
      <selection activeCell="N4" sqref="N4"/>
    </sheetView>
  </sheetViews>
  <sheetFormatPr defaultColWidth="9" defaultRowHeight="13.5"/>
  <cols>
    <col min="1" max="1" width="7.375" customWidth="1"/>
    <col min="2" max="2" width="14.5" hidden="1" customWidth="1"/>
    <col min="3" max="3" width="14.5" customWidth="1"/>
    <col min="4" max="4" width="43.6166666666667" style="4" hidden="1" customWidth="1"/>
    <col min="5" max="5" width="23.375" customWidth="1"/>
    <col min="6" max="6" width="18" customWidth="1"/>
    <col min="7" max="7" width="11" customWidth="1"/>
    <col min="8" max="8" width="12.75" customWidth="1"/>
    <col min="9" max="9" width="10.75" customWidth="1"/>
    <col min="10" max="10" width="15.75" customWidth="1"/>
    <col min="11" max="11" width="25.875" style="4" customWidth="1"/>
    <col min="12" max="12" width="6.125" customWidth="1"/>
  </cols>
  <sheetData>
    <row r="1" ht="39.95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20.1" customHeight="1" spans="1:11">
      <c r="A2" s="6" t="s">
        <v>1</v>
      </c>
      <c r="B2" s="6"/>
      <c r="C2" s="6"/>
      <c r="D2" s="7"/>
      <c r="F2" s="6"/>
      <c r="G2" s="6"/>
      <c r="H2" s="6"/>
      <c r="I2" s="6"/>
      <c r="J2" s="6"/>
      <c r="K2" s="7"/>
    </row>
    <row r="3" ht="21" customHeight="1" spans="1:11">
      <c r="A3" s="8" t="s">
        <v>2</v>
      </c>
      <c r="B3" s="8" t="s">
        <v>3</v>
      </c>
      <c r="C3" s="9" t="s">
        <v>3</v>
      </c>
      <c r="D3" s="10"/>
      <c r="E3" s="11" t="s">
        <v>4</v>
      </c>
      <c r="F3" s="9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17" t="s">
        <v>10</v>
      </c>
    </row>
    <row r="4" ht="29.1" customHeight="1" spans="1:11">
      <c r="A4" s="8"/>
      <c r="B4" s="8"/>
      <c r="C4" s="12"/>
      <c r="D4" s="10"/>
      <c r="E4" s="11"/>
      <c r="F4" s="12"/>
      <c r="G4" s="8"/>
      <c r="H4" s="8"/>
      <c r="I4" s="8"/>
      <c r="J4" s="8"/>
      <c r="K4" s="18"/>
    </row>
    <row r="5" s="1" customFormat="1" spans="1:11">
      <c r="A5" s="13">
        <v>1</v>
      </c>
      <c r="B5" s="13" t="s">
        <v>11</v>
      </c>
      <c r="C5" s="13" t="str">
        <f>REPLACE(B5,2,2,"*")</f>
        <v>吴*</v>
      </c>
      <c r="D5" s="39" t="s">
        <v>12</v>
      </c>
      <c r="E5" s="15" t="str">
        <f t="shared" ref="E5:E68" si="0">REPLACE(D5,5,10,"**********")</f>
        <v>4415**********3000</v>
      </c>
      <c r="F5" s="16" t="s">
        <v>13</v>
      </c>
      <c r="G5" s="16" t="s">
        <v>14</v>
      </c>
      <c r="H5" s="13" t="s">
        <v>15</v>
      </c>
      <c r="I5" s="13">
        <v>16</v>
      </c>
      <c r="J5" s="13" t="s">
        <v>16</v>
      </c>
      <c r="K5" s="19"/>
    </row>
    <row r="6" s="1" customFormat="1" spans="1:11">
      <c r="A6" s="13">
        <v>2</v>
      </c>
      <c r="B6" s="13" t="s">
        <v>17</v>
      </c>
      <c r="C6" s="13" t="str">
        <f t="shared" ref="C6:C69" si="1">REPLACE(B6,2,2,"*")</f>
        <v>刘*</v>
      </c>
      <c r="D6" s="39" t="s">
        <v>18</v>
      </c>
      <c r="E6" s="15" t="str">
        <f t="shared" si="0"/>
        <v>4416**********6215</v>
      </c>
      <c r="F6" s="16" t="s">
        <v>13</v>
      </c>
      <c r="G6" s="16" t="s">
        <v>14</v>
      </c>
      <c r="H6" s="13" t="s">
        <v>15</v>
      </c>
      <c r="I6" s="13">
        <v>14</v>
      </c>
      <c r="J6" s="13" t="s">
        <v>16</v>
      </c>
      <c r="K6" s="19"/>
    </row>
    <row r="7" s="1" customFormat="1" spans="1:11">
      <c r="A7" s="13">
        <v>3</v>
      </c>
      <c r="B7" s="13" t="s">
        <v>19</v>
      </c>
      <c r="C7" s="13" t="str">
        <f t="shared" si="1"/>
        <v>王*</v>
      </c>
      <c r="D7" s="14" t="s">
        <v>20</v>
      </c>
      <c r="E7" s="15" t="str">
        <f t="shared" si="0"/>
        <v>2305**********0036</v>
      </c>
      <c r="F7" s="16" t="s">
        <v>13</v>
      </c>
      <c r="G7" s="16" t="s">
        <v>14</v>
      </c>
      <c r="H7" s="13" t="s">
        <v>15</v>
      </c>
      <c r="I7" s="13">
        <v>14</v>
      </c>
      <c r="J7" s="13" t="s">
        <v>16</v>
      </c>
      <c r="K7" s="19"/>
    </row>
    <row r="8" s="1" customFormat="1" spans="1:11">
      <c r="A8" s="13">
        <v>4</v>
      </c>
      <c r="B8" s="13" t="s">
        <v>21</v>
      </c>
      <c r="C8" s="13" t="str">
        <f t="shared" si="1"/>
        <v>林*</v>
      </c>
      <c r="D8" s="14" t="s">
        <v>22</v>
      </c>
      <c r="E8" s="15" t="str">
        <f t="shared" si="0"/>
        <v>4415**********1050</v>
      </c>
      <c r="F8" s="16" t="s">
        <v>13</v>
      </c>
      <c r="G8" s="16" t="s">
        <v>14</v>
      </c>
      <c r="H8" s="13" t="s">
        <v>15</v>
      </c>
      <c r="I8" s="13">
        <v>10</v>
      </c>
      <c r="J8" s="13" t="s">
        <v>23</v>
      </c>
      <c r="K8" s="19"/>
    </row>
    <row r="9" s="1" customFormat="1" spans="1:11">
      <c r="A9" s="13">
        <v>5</v>
      </c>
      <c r="B9" s="13" t="s">
        <v>24</v>
      </c>
      <c r="C9" s="13" t="str">
        <f t="shared" si="1"/>
        <v>毛*</v>
      </c>
      <c r="D9" s="14" t="s">
        <v>25</v>
      </c>
      <c r="E9" s="15" t="str">
        <f t="shared" si="0"/>
        <v>5129**********0808</v>
      </c>
      <c r="F9" s="16" t="s">
        <v>13</v>
      </c>
      <c r="G9" s="16" t="s">
        <v>14</v>
      </c>
      <c r="H9" s="13" t="s">
        <v>15</v>
      </c>
      <c r="I9" s="13">
        <v>13</v>
      </c>
      <c r="J9" s="13" t="s">
        <v>16</v>
      </c>
      <c r="K9" s="19"/>
    </row>
    <row r="10" s="1" customFormat="1" spans="1:11">
      <c r="A10" s="13">
        <v>6</v>
      </c>
      <c r="B10" s="13" t="s">
        <v>26</v>
      </c>
      <c r="C10" s="13" t="str">
        <f t="shared" si="1"/>
        <v>杨*</v>
      </c>
      <c r="D10" s="14" t="s">
        <v>27</v>
      </c>
      <c r="E10" s="15" t="str">
        <f t="shared" si="0"/>
        <v>5130**********5619</v>
      </c>
      <c r="F10" s="16" t="s">
        <v>13</v>
      </c>
      <c r="G10" s="16" t="s">
        <v>14</v>
      </c>
      <c r="H10" s="13" t="s">
        <v>15</v>
      </c>
      <c r="I10" s="13">
        <v>17</v>
      </c>
      <c r="J10" s="13" t="s">
        <v>16</v>
      </c>
      <c r="K10" s="19"/>
    </row>
    <row r="11" s="1" customFormat="1" spans="1:11">
      <c r="A11" s="13">
        <v>7</v>
      </c>
      <c r="B11" s="13" t="s">
        <v>28</v>
      </c>
      <c r="C11" s="13" t="str">
        <f t="shared" si="1"/>
        <v>卢*</v>
      </c>
      <c r="D11" s="14" t="s">
        <v>29</v>
      </c>
      <c r="E11" s="15" t="str">
        <f t="shared" si="0"/>
        <v>4415**********0517</v>
      </c>
      <c r="F11" s="16" t="s">
        <v>13</v>
      </c>
      <c r="G11" s="16" t="s">
        <v>14</v>
      </c>
      <c r="H11" s="13" t="s">
        <v>15</v>
      </c>
      <c r="I11" s="13">
        <v>4</v>
      </c>
      <c r="J11" s="13" t="s">
        <v>23</v>
      </c>
      <c r="K11" s="19"/>
    </row>
    <row r="12" s="1" customFormat="1" spans="1:11">
      <c r="A12" s="13">
        <v>8</v>
      </c>
      <c r="B12" s="13" t="s">
        <v>30</v>
      </c>
      <c r="C12" s="13" t="str">
        <f t="shared" si="1"/>
        <v>吴*</v>
      </c>
      <c r="D12" s="14" t="s">
        <v>31</v>
      </c>
      <c r="E12" s="15" t="str">
        <f t="shared" si="0"/>
        <v>5130**********431X</v>
      </c>
      <c r="F12" s="16" t="s">
        <v>13</v>
      </c>
      <c r="G12" s="16" t="s">
        <v>14</v>
      </c>
      <c r="H12" s="13" t="s">
        <v>15</v>
      </c>
      <c r="I12" s="13">
        <v>15</v>
      </c>
      <c r="J12" s="13" t="s">
        <v>16</v>
      </c>
      <c r="K12" s="19"/>
    </row>
    <row r="13" s="1" customFormat="1" spans="1:11">
      <c r="A13" s="13">
        <v>9</v>
      </c>
      <c r="B13" s="13" t="s">
        <v>32</v>
      </c>
      <c r="C13" s="13" t="str">
        <f t="shared" si="1"/>
        <v>朱*</v>
      </c>
      <c r="D13" s="14" t="s">
        <v>33</v>
      </c>
      <c r="E13" s="15" t="str">
        <f t="shared" si="0"/>
        <v>4415**********2333</v>
      </c>
      <c r="F13" s="16" t="s">
        <v>13</v>
      </c>
      <c r="G13" s="16" t="s">
        <v>14</v>
      </c>
      <c r="H13" s="13" t="s">
        <v>15</v>
      </c>
      <c r="I13" s="13">
        <v>15</v>
      </c>
      <c r="J13" s="13" t="s">
        <v>16</v>
      </c>
      <c r="K13" s="19"/>
    </row>
    <row r="14" s="1" customFormat="1" spans="1:11">
      <c r="A14" s="13">
        <v>10</v>
      </c>
      <c r="B14" s="13" t="s">
        <v>34</v>
      </c>
      <c r="C14" s="13" t="str">
        <f t="shared" si="1"/>
        <v>杨*</v>
      </c>
      <c r="D14" s="14" t="s">
        <v>35</v>
      </c>
      <c r="E14" s="15" t="str">
        <f t="shared" si="0"/>
        <v>4425**********4912</v>
      </c>
      <c r="F14" s="16" t="s">
        <v>13</v>
      </c>
      <c r="G14" s="16" t="s">
        <v>14</v>
      </c>
      <c r="H14" s="13" t="s">
        <v>15</v>
      </c>
      <c r="I14" s="13">
        <v>13</v>
      </c>
      <c r="J14" s="13" t="s">
        <v>16</v>
      </c>
      <c r="K14" s="19"/>
    </row>
    <row r="15" s="1" customFormat="1" spans="1:11">
      <c r="A15" s="13">
        <v>11</v>
      </c>
      <c r="B15" s="13" t="s">
        <v>36</v>
      </c>
      <c r="C15" s="13" t="str">
        <f t="shared" si="1"/>
        <v>雷*</v>
      </c>
      <c r="D15" s="14" t="s">
        <v>37</v>
      </c>
      <c r="E15" s="15" t="str">
        <f t="shared" si="0"/>
        <v>5130**********0317</v>
      </c>
      <c r="F15" s="16" t="s">
        <v>13</v>
      </c>
      <c r="G15" s="16" t="s">
        <v>14</v>
      </c>
      <c r="H15" s="13" t="s">
        <v>15</v>
      </c>
      <c r="I15" s="13">
        <v>11</v>
      </c>
      <c r="J15" s="13" t="s">
        <v>16</v>
      </c>
      <c r="K15" s="19"/>
    </row>
    <row r="16" s="1" customFormat="1" spans="1:11">
      <c r="A16" s="13">
        <v>12</v>
      </c>
      <c r="B16" s="13" t="s">
        <v>38</v>
      </c>
      <c r="C16" s="13" t="str">
        <f t="shared" si="1"/>
        <v>张*</v>
      </c>
      <c r="D16" s="14" t="s">
        <v>39</v>
      </c>
      <c r="E16" s="15" t="str">
        <f t="shared" si="0"/>
        <v>5130**********4310</v>
      </c>
      <c r="F16" s="16" t="s">
        <v>13</v>
      </c>
      <c r="G16" s="16" t="s">
        <v>14</v>
      </c>
      <c r="H16" s="13" t="s">
        <v>15</v>
      </c>
      <c r="I16" s="13">
        <v>16</v>
      </c>
      <c r="J16" s="13" t="s">
        <v>16</v>
      </c>
      <c r="K16" s="19"/>
    </row>
    <row r="17" s="1" customFormat="1" spans="1:11">
      <c r="A17" s="13">
        <v>13</v>
      </c>
      <c r="B17" s="13" t="s">
        <v>40</v>
      </c>
      <c r="C17" s="13" t="str">
        <f t="shared" si="1"/>
        <v>雷*</v>
      </c>
      <c r="D17" s="14" t="s">
        <v>41</v>
      </c>
      <c r="E17" s="15" t="str">
        <f t="shared" si="0"/>
        <v>5130**********0311</v>
      </c>
      <c r="F17" s="16" t="s">
        <v>13</v>
      </c>
      <c r="G17" s="16" t="s">
        <v>14</v>
      </c>
      <c r="H17" s="13" t="s">
        <v>15</v>
      </c>
      <c r="I17" s="13">
        <v>12</v>
      </c>
      <c r="J17" s="13" t="s">
        <v>16</v>
      </c>
      <c r="K17" s="19"/>
    </row>
    <row r="18" s="1" customFormat="1" spans="1:11">
      <c r="A18" s="13">
        <v>14</v>
      </c>
      <c r="B18" s="13" t="s">
        <v>42</v>
      </c>
      <c r="C18" s="13" t="str">
        <f t="shared" si="1"/>
        <v>林*</v>
      </c>
      <c r="D18" s="14" t="s">
        <v>43</v>
      </c>
      <c r="E18" s="15" t="str">
        <f t="shared" si="0"/>
        <v>4324**********1370</v>
      </c>
      <c r="F18" s="16" t="s">
        <v>13</v>
      </c>
      <c r="G18" s="16" t="s">
        <v>14</v>
      </c>
      <c r="H18" s="13" t="s">
        <v>15</v>
      </c>
      <c r="I18" s="13">
        <v>10</v>
      </c>
      <c r="J18" s="13" t="s">
        <v>23</v>
      </c>
      <c r="K18" s="19"/>
    </row>
    <row r="19" s="1" customFormat="1" spans="1:11">
      <c r="A19" s="13">
        <v>15</v>
      </c>
      <c r="B19" s="13" t="s">
        <v>44</v>
      </c>
      <c r="C19" s="13" t="str">
        <f t="shared" si="1"/>
        <v>洪*</v>
      </c>
      <c r="D19" s="14" t="s">
        <v>45</v>
      </c>
      <c r="E19" s="15" t="str">
        <f t="shared" si="0"/>
        <v>4415**********1010</v>
      </c>
      <c r="F19" s="16" t="s">
        <v>13</v>
      </c>
      <c r="G19" s="16" t="s">
        <v>14</v>
      </c>
      <c r="H19" s="13" t="s">
        <v>15</v>
      </c>
      <c r="I19" s="13">
        <v>15</v>
      </c>
      <c r="J19" s="13" t="s">
        <v>16</v>
      </c>
      <c r="K19" s="19"/>
    </row>
    <row r="20" s="1" customFormat="1" spans="1:11">
      <c r="A20" s="13">
        <v>16</v>
      </c>
      <c r="B20" s="13" t="s">
        <v>46</v>
      </c>
      <c r="C20" s="13" t="str">
        <f t="shared" si="1"/>
        <v>王*</v>
      </c>
      <c r="D20" s="14" t="s">
        <v>47</v>
      </c>
      <c r="E20" s="15" t="str">
        <f t="shared" si="0"/>
        <v>5129**********7716</v>
      </c>
      <c r="F20" s="16" t="s">
        <v>13</v>
      </c>
      <c r="G20" s="16" t="s">
        <v>14</v>
      </c>
      <c r="H20" s="13" t="s">
        <v>15</v>
      </c>
      <c r="I20" s="13">
        <v>16</v>
      </c>
      <c r="J20" s="13" t="s">
        <v>16</v>
      </c>
      <c r="K20" s="19"/>
    </row>
    <row r="21" s="1" customFormat="1" spans="1:11">
      <c r="A21" s="13">
        <v>17</v>
      </c>
      <c r="B21" s="13" t="s">
        <v>48</v>
      </c>
      <c r="C21" s="13" t="str">
        <f t="shared" si="1"/>
        <v>何*</v>
      </c>
      <c r="D21" s="14" t="s">
        <v>49</v>
      </c>
      <c r="E21" s="15" t="str">
        <f t="shared" si="0"/>
        <v>4415**********2630</v>
      </c>
      <c r="F21" s="16" t="s">
        <v>13</v>
      </c>
      <c r="G21" s="16" t="s">
        <v>14</v>
      </c>
      <c r="H21" s="13" t="s">
        <v>15</v>
      </c>
      <c r="I21" s="13">
        <v>17</v>
      </c>
      <c r="J21" s="13" t="s">
        <v>16</v>
      </c>
      <c r="K21" s="19"/>
    </row>
    <row r="22" s="1" customFormat="1" spans="1:11">
      <c r="A22" s="13">
        <v>18</v>
      </c>
      <c r="B22" s="13" t="s">
        <v>50</v>
      </c>
      <c r="C22" s="13" t="str">
        <f t="shared" si="1"/>
        <v>李*</v>
      </c>
      <c r="D22" s="14" t="s">
        <v>51</v>
      </c>
      <c r="E22" s="15" t="str">
        <f t="shared" si="0"/>
        <v>5130**********4311</v>
      </c>
      <c r="F22" s="16" t="s">
        <v>13</v>
      </c>
      <c r="G22" s="16" t="s">
        <v>14</v>
      </c>
      <c r="H22" s="13" t="s">
        <v>15</v>
      </c>
      <c r="I22" s="13">
        <v>16</v>
      </c>
      <c r="J22" s="13" t="s">
        <v>16</v>
      </c>
      <c r="K22" s="19"/>
    </row>
    <row r="23" s="1" customFormat="1" spans="1:11">
      <c r="A23" s="13">
        <v>19</v>
      </c>
      <c r="B23" s="13" t="s">
        <v>52</v>
      </c>
      <c r="C23" s="13" t="str">
        <f t="shared" si="1"/>
        <v>张*</v>
      </c>
      <c r="D23" s="14" t="s">
        <v>53</v>
      </c>
      <c r="E23" s="15" t="str">
        <f t="shared" si="0"/>
        <v>5129**********1234</v>
      </c>
      <c r="F23" s="16" t="s">
        <v>13</v>
      </c>
      <c r="G23" s="16" t="s">
        <v>14</v>
      </c>
      <c r="H23" s="13" t="s">
        <v>15</v>
      </c>
      <c r="I23" s="13">
        <v>16</v>
      </c>
      <c r="J23" s="13" t="s">
        <v>16</v>
      </c>
      <c r="K23" s="19"/>
    </row>
    <row r="24" s="1" customFormat="1" spans="1:11">
      <c r="A24" s="13">
        <v>20</v>
      </c>
      <c r="B24" s="13" t="s">
        <v>54</v>
      </c>
      <c r="C24" s="13" t="str">
        <f t="shared" si="1"/>
        <v>杨*</v>
      </c>
      <c r="D24" s="14" t="s">
        <v>55</v>
      </c>
      <c r="E24" s="15" t="str">
        <f t="shared" si="0"/>
        <v>5129**********2352</v>
      </c>
      <c r="F24" s="16" t="s">
        <v>13</v>
      </c>
      <c r="G24" s="16" t="s">
        <v>14</v>
      </c>
      <c r="H24" s="13" t="s">
        <v>15</v>
      </c>
      <c r="I24" s="13">
        <v>16</v>
      </c>
      <c r="J24" s="13" t="s">
        <v>16</v>
      </c>
      <c r="K24" s="19"/>
    </row>
    <row r="25" s="1" customFormat="1" spans="1:11">
      <c r="A25" s="13">
        <v>21</v>
      </c>
      <c r="B25" s="13" t="s">
        <v>56</v>
      </c>
      <c r="C25" s="13" t="str">
        <f t="shared" si="1"/>
        <v>杜*</v>
      </c>
      <c r="D25" s="14" t="s">
        <v>57</v>
      </c>
      <c r="E25" s="15" t="str">
        <f t="shared" si="0"/>
        <v>5130**********3156</v>
      </c>
      <c r="F25" s="16" t="s">
        <v>13</v>
      </c>
      <c r="G25" s="16" t="s">
        <v>14</v>
      </c>
      <c r="H25" s="13" t="s">
        <v>15</v>
      </c>
      <c r="I25" s="13">
        <v>13</v>
      </c>
      <c r="J25" s="13" t="s">
        <v>16</v>
      </c>
      <c r="K25" s="19"/>
    </row>
    <row r="26" s="1" customFormat="1" spans="1:11">
      <c r="A26" s="13">
        <v>22</v>
      </c>
      <c r="B26" s="13" t="s">
        <v>58</v>
      </c>
      <c r="C26" s="13" t="str">
        <f t="shared" si="1"/>
        <v>黄*</v>
      </c>
      <c r="D26" s="14" t="s">
        <v>59</v>
      </c>
      <c r="E26" s="15" t="str">
        <f t="shared" si="0"/>
        <v>4415**********3011</v>
      </c>
      <c r="F26" s="16" t="s">
        <v>13</v>
      </c>
      <c r="G26" s="16" t="s">
        <v>14</v>
      </c>
      <c r="H26" s="13" t="s">
        <v>15</v>
      </c>
      <c r="I26" s="13">
        <v>18</v>
      </c>
      <c r="J26" s="13" t="s">
        <v>16</v>
      </c>
      <c r="K26" s="19"/>
    </row>
    <row r="27" s="1" customFormat="1" spans="1:11">
      <c r="A27" s="13">
        <v>23</v>
      </c>
      <c r="B27" s="13" t="s">
        <v>60</v>
      </c>
      <c r="C27" s="13" t="str">
        <f t="shared" si="1"/>
        <v>苏*</v>
      </c>
      <c r="D27" s="14" t="s">
        <v>61</v>
      </c>
      <c r="E27" s="15" t="str">
        <f t="shared" si="0"/>
        <v>4415**********1019</v>
      </c>
      <c r="F27" s="16" t="s">
        <v>13</v>
      </c>
      <c r="G27" s="16" t="s">
        <v>14</v>
      </c>
      <c r="H27" s="13" t="s">
        <v>15</v>
      </c>
      <c r="I27" s="13">
        <v>14</v>
      </c>
      <c r="J27" s="13" t="s">
        <v>16</v>
      </c>
      <c r="K27" s="19"/>
    </row>
    <row r="28" s="1" customFormat="1" spans="1:11">
      <c r="A28" s="13">
        <v>24</v>
      </c>
      <c r="B28" s="13" t="s">
        <v>62</v>
      </c>
      <c r="C28" s="13" t="str">
        <f t="shared" si="1"/>
        <v>刘*</v>
      </c>
      <c r="D28" s="14" t="s">
        <v>63</v>
      </c>
      <c r="E28" s="15" t="str">
        <f t="shared" si="0"/>
        <v>4415**********0034</v>
      </c>
      <c r="F28" s="16" t="s">
        <v>13</v>
      </c>
      <c r="G28" s="16" t="s">
        <v>14</v>
      </c>
      <c r="H28" s="13" t="s">
        <v>15</v>
      </c>
      <c r="I28" s="13">
        <v>14</v>
      </c>
      <c r="J28" s="13" t="s">
        <v>16</v>
      </c>
      <c r="K28" s="19"/>
    </row>
    <row r="29" s="1" customFormat="1" spans="1:11">
      <c r="A29" s="13">
        <v>25</v>
      </c>
      <c r="B29" s="13" t="s">
        <v>64</v>
      </c>
      <c r="C29" s="13" t="str">
        <f t="shared" si="1"/>
        <v>白*</v>
      </c>
      <c r="D29" s="14" t="s">
        <v>65</v>
      </c>
      <c r="E29" s="15" t="str">
        <f t="shared" si="0"/>
        <v>5130**********3534</v>
      </c>
      <c r="F29" s="13" t="s">
        <v>13</v>
      </c>
      <c r="G29" s="16" t="s">
        <v>14</v>
      </c>
      <c r="H29" s="13" t="s">
        <v>15</v>
      </c>
      <c r="I29" s="13">
        <v>19</v>
      </c>
      <c r="J29" s="13" t="s">
        <v>16</v>
      </c>
      <c r="K29" s="19"/>
    </row>
    <row r="30" s="1" customFormat="1" spans="1:11">
      <c r="A30" s="13">
        <v>26</v>
      </c>
      <c r="B30" s="13" t="s">
        <v>66</v>
      </c>
      <c r="C30" s="13" t="str">
        <f t="shared" si="1"/>
        <v>毕*</v>
      </c>
      <c r="D30" s="14" t="s">
        <v>67</v>
      </c>
      <c r="E30" s="15" t="str">
        <f t="shared" si="0"/>
        <v>5122**********4416</v>
      </c>
      <c r="F30" s="13" t="s">
        <v>13</v>
      </c>
      <c r="G30" s="16" t="s">
        <v>14</v>
      </c>
      <c r="H30" s="13" t="s">
        <v>15</v>
      </c>
      <c r="I30" s="13">
        <v>18</v>
      </c>
      <c r="J30" s="13" t="s">
        <v>16</v>
      </c>
      <c r="K30" s="19"/>
    </row>
    <row r="31" s="1" customFormat="1" spans="1:11">
      <c r="A31" s="13">
        <v>27</v>
      </c>
      <c r="B31" s="13" t="s">
        <v>68</v>
      </c>
      <c r="C31" s="13" t="str">
        <f t="shared" si="1"/>
        <v>陈*</v>
      </c>
      <c r="D31" s="14" t="s">
        <v>69</v>
      </c>
      <c r="E31" s="15" t="str">
        <f t="shared" si="0"/>
        <v>5137**********2292</v>
      </c>
      <c r="F31" s="13" t="s">
        <v>13</v>
      </c>
      <c r="G31" s="16" t="s">
        <v>14</v>
      </c>
      <c r="H31" s="13" t="s">
        <v>15</v>
      </c>
      <c r="I31" s="13">
        <v>18</v>
      </c>
      <c r="J31" s="13" t="s">
        <v>16</v>
      </c>
      <c r="K31" s="19"/>
    </row>
    <row r="32" s="1" customFormat="1" spans="1:11">
      <c r="A32" s="13">
        <v>28</v>
      </c>
      <c r="B32" s="13" t="s">
        <v>70</v>
      </c>
      <c r="C32" s="13" t="str">
        <f t="shared" si="1"/>
        <v>陈*</v>
      </c>
      <c r="D32" s="14" t="s">
        <v>71</v>
      </c>
      <c r="E32" s="15" t="str">
        <f t="shared" si="0"/>
        <v>4415**********8214</v>
      </c>
      <c r="F32" s="13" t="s">
        <v>13</v>
      </c>
      <c r="G32" s="16" t="s">
        <v>14</v>
      </c>
      <c r="H32" s="13" t="s">
        <v>15</v>
      </c>
      <c r="I32" s="13">
        <v>19</v>
      </c>
      <c r="J32" s="13" t="s">
        <v>16</v>
      </c>
      <c r="K32" s="19"/>
    </row>
    <row r="33" s="1" customFormat="1" spans="1:11">
      <c r="A33" s="13">
        <v>29</v>
      </c>
      <c r="B33" s="13" t="s">
        <v>72</v>
      </c>
      <c r="C33" s="13" t="str">
        <f t="shared" si="1"/>
        <v>陈*</v>
      </c>
      <c r="D33" s="14" t="s">
        <v>73</v>
      </c>
      <c r="E33" s="15" t="str">
        <f t="shared" si="0"/>
        <v>4415**********5031</v>
      </c>
      <c r="F33" s="13" t="s">
        <v>13</v>
      </c>
      <c r="G33" s="16" t="s">
        <v>14</v>
      </c>
      <c r="H33" s="13" t="s">
        <v>15</v>
      </c>
      <c r="I33" s="13">
        <v>18</v>
      </c>
      <c r="J33" s="13" t="s">
        <v>16</v>
      </c>
      <c r="K33" s="19"/>
    </row>
    <row r="34" s="1" customFormat="1" spans="1:11">
      <c r="A34" s="13">
        <v>30</v>
      </c>
      <c r="B34" s="13" t="s">
        <v>74</v>
      </c>
      <c r="C34" s="13" t="str">
        <f t="shared" si="1"/>
        <v>陈*</v>
      </c>
      <c r="D34" s="14" t="s">
        <v>75</v>
      </c>
      <c r="E34" s="15" t="str">
        <f t="shared" si="0"/>
        <v>4415**********8511</v>
      </c>
      <c r="F34" s="13" t="s">
        <v>13</v>
      </c>
      <c r="G34" s="16" t="s">
        <v>14</v>
      </c>
      <c r="H34" s="13" t="s">
        <v>15</v>
      </c>
      <c r="I34" s="13">
        <v>18</v>
      </c>
      <c r="J34" s="13" t="s">
        <v>16</v>
      </c>
      <c r="K34" s="19"/>
    </row>
    <row r="35" s="1" customFormat="1" spans="1:11">
      <c r="A35" s="13">
        <v>31</v>
      </c>
      <c r="B35" s="13" t="s">
        <v>76</v>
      </c>
      <c r="C35" s="13" t="str">
        <f t="shared" si="1"/>
        <v>范*</v>
      </c>
      <c r="D35" s="14" t="s">
        <v>77</v>
      </c>
      <c r="E35" s="15" t="str">
        <f t="shared" si="0"/>
        <v>5130**********3153</v>
      </c>
      <c r="F35" s="13" t="s">
        <v>13</v>
      </c>
      <c r="G35" s="16" t="s">
        <v>14</v>
      </c>
      <c r="H35" s="13" t="s">
        <v>15</v>
      </c>
      <c r="I35" s="13">
        <v>19</v>
      </c>
      <c r="J35" s="13" t="s">
        <v>16</v>
      </c>
      <c r="K35" s="19"/>
    </row>
    <row r="36" s="1" customFormat="1" spans="1:11">
      <c r="A36" s="13">
        <v>32</v>
      </c>
      <c r="B36" s="13" t="s">
        <v>78</v>
      </c>
      <c r="C36" s="13" t="str">
        <f t="shared" si="1"/>
        <v>高*</v>
      </c>
      <c r="D36" s="14" t="s">
        <v>79</v>
      </c>
      <c r="E36" s="15" t="str">
        <f t="shared" si="0"/>
        <v>5130**********4314</v>
      </c>
      <c r="F36" s="13" t="s">
        <v>13</v>
      </c>
      <c r="G36" s="16" t="s">
        <v>14</v>
      </c>
      <c r="H36" s="13" t="s">
        <v>15</v>
      </c>
      <c r="I36" s="13">
        <v>18</v>
      </c>
      <c r="J36" s="13" t="s">
        <v>16</v>
      </c>
      <c r="K36" s="19"/>
    </row>
    <row r="37" s="1" customFormat="1" spans="1:11">
      <c r="A37" s="13">
        <v>33</v>
      </c>
      <c r="B37" s="13" t="s">
        <v>80</v>
      </c>
      <c r="C37" s="13" t="str">
        <f t="shared" si="1"/>
        <v>桂*</v>
      </c>
      <c r="D37" s="14" t="s">
        <v>81</v>
      </c>
      <c r="E37" s="15" t="str">
        <f t="shared" si="0"/>
        <v>5130**********353X</v>
      </c>
      <c r="F37" s="13" t="s">
        <v>13</v>
      </c>
      <c r="G37" s="16" t="s">
        <v>14</v>
      </c>
      <c r="H37" s="13" t="s">
        <v>15</v>
      </c>
      <c r="I37" s="13">
        <v>19</v>
      </c>
      <c r="J37" s="13" t="s">
        <v>16</v>
      </c>
      <c r="K37" s="19"/>
    </row>
    <row r="38" s="1" customFormat="1" spans="1:11">
      <c r="A38" s="13">
        <v>34</v>
      </c>
      <c r="B38" s="13" t="s">
        <v>82</v>
      </c>
      <c r="C38" s="13" t="str">
        <f t="shared" si="1"/>
        <v>韩*</v>
      </c>
      <c r="D38" s="14" t="s">
        <v>83</v>
      </c>
      <c r="E38" s="15" t="str">
        <f t="shared" si="0"/>
        <v>4415**********4012</v>
      </c>
      <c r="F38" s="13" t="s">
        <v>13</v>
      </c>
      <c r="G38" s="16" t="s">
        <v>14</v>
      </c>
      <c r="H38" s="13" t="s">
        <v>15</v>
      </c>
      <c r="I38" s="13">
        <v>18</v>
      </c>
      <c r="J38" s="13" t="s">
        <v>16</v>
      </c>
      <c r="K38" s="19"/>
    </row>
    <row r="39" s="1" customFormat="1" spans="1:11">
      <c r="A39" s="13">
        <v>35</v>
      </c>
      <c r="B39" s="13" t="s">
        <v>84</v>
      </c>
      <c r="C39" s="13" t="str">
        <f t="shared" si="1"/>
        <v>韩*</v>
      </c>
      <c r="D39" s="14" t="s">
        <v>85</v>
      </c>
      <c r="E39" s="15" t="str">
        <f t="shared" si="0"/>
        <v>4415**********4012</v>
      </c>
      <c r="F39" s="13" t="s">
        <v>13</v>
      </c>
      <c r="G39" s="16" t="s">
        <v>14</v>
      </c>
      <c r="H39" s="13" t="s">
        <v>15</v>
      </c>
      <c r="I39" s="13">
        <v>18</v>
      </c>
      <c r="J39" s="13" t="s">
        <v>16</v>
      </c>
      <c r="K39" s="19"/>
    </row>
    <row r="40" s="1" customFormat="1" spans="1:11">
      <c r="A40" s="13">
        <v>36</v>
      </c>
      <c r="B40" s="13" t="s">
        <v>86</v>
      </c>
      <c r="C40" s="13" t="str">
        <f t="shared" si="1"/>
        <v>韩*</v>
      </c>
      <c r="D40" s="14" t="s">
        <v>87</v>
      </c>
      <c r="E40" s="15" t="str">
        <f t="shared" si="0"/>
        <v>4415**********4030</v>
      </c>
      <c r="F40" s="13" t="s">
        <v>13</v>
      </c>
      <c r="G40" s="16" t="s">
        <v>14</v>
      </c>
      <c r="H40" s="13" t="s">
        <v>15</v>
      </c>
      <c r="I40" s="13">
        <v>18</v>
      </c>
      <c r="J40" s="13" t="s">
        <v>16</v>
      </c>
      <c r="K40" s="19"/>
    </row>
    <row r="41" s="1" customFormat="1" spans="1:11">
      <c r="A41" s="13">
        <v>37</v>
      </c>
      <c r="B41" s="13" t="s">
        <v>88</v>
      </c>
      <c r="C41" s="13" t="str">
        <f t="shared" si="1"/>
        <v>何*</v>
      </c>
      <c r="D41" s="14" t="s">
        <v>89</v>
      </c>
      <c r="E41" s="15" t="str">
        <f t="shared" si="0"/>
        <v>5130**********5615</v>
      </c>
      <c r="F41" s="13" t="s">
        <v>13</v>
      </c>
      <c r="G41" s="16" t="s">
        <v>14</v>
      </c>
      <c r="H41" s="13" t="s">
        <v>15</v>
      </c>
      <c r="I41" s="13">
        <v>18</v>
      </c>
      <c r="J41" s="13" t="s">
        <v>16</v>
      </c>
      <c r="K41" s="19"/>
    </row>
    <row r="42" s="1" customFormat="1" spans="1:11">
      <c r="A42" s="13">
        <v>38</v>
      </c>
      <c r="B42" s="13" t="s">
        <v>90</v>
      </c>
      <c r="C42" s="13" t="str">
        <f t="shared" si="1"/>
        <v>胡*</v>
      </c>
      <c r="D42" s="14" t="s">
        <v>91</v>
      </c>
      <c r="E42" s="15" t="str">
        <f t="shared" si="0"/>
        <v>4415**********2039</v>
      </c>
      <c r="F42" s="13" t="s">
        <v>13</v>
      </c>
      <c r="G42" s="16" t="s">
        <v>14</v>
      </c>
      <c r="H42" s="13" t="s">
        <v>15</v>
      </c>
      <c r="I42" s="13">
        <v>18</v>
      </c>
      <c r="J42" s="13" t="s">
        <v>16</v>
      </c>
      <c r="K42" s="19"/>
    </row>
    <row r="43" s="1" customFormat="1" spans="1:11">
      <c r="A43" s="13">
        <v>39</v>
      </c>
      <c r="B43" s="13" t="s">
        <v>92</v>
      </c>
      <c r="C43" s="13" t="str">
        <f t="shared" si="1"/>
        <v>胡*</v>
      </c>
      <c r="D43" s="14" t="s">
        <v>93</v>
      </c>
      <c r="E43" s="15" t="str">
        <f t="shared" si="0"/>
        <v>4224**********3714</v>
      </c>
      <c r="F43" s="13" t="s">
        <v>13</v>
      </c>
      <c r="G43" s="16" t="s">
        <v>14</v>
      </c>
      <c r="H43" s="13" t="s">
        <v>15</v>
      </c>
      <c r="I43" s="13">
        <v>18</v>
      </c>
      <c r="J43" s="13" t="s">
        <v>16</v>
      </c>
      <c r="K43" s="19"/>
    </row>
    <row r="44" s="1" customFormat="1" spans="1:11">
      <c r="A44" s="13">
        <v>40</v>
      </c>
      <c r="B44" s="13" t="s">
        <v>94</v>
      </c>
      <c r="C44" s="13" t="str">
        <f t="shared" si="1"/>
        <v>黄*</v>
      </c>
      <c r="D44" s="14" t="s">
        <v>95</v>
      </c>
      <c r="E44" s="15" t="str">
        <f t="shared" si="0"/>
        <v>5002**********4978</v>
      </c>
      <c r="F44" s="13" t="s">
        <v>13</v>
      </c>
      <c r="G44" s="16" t="s">
        <v>14</v>
      </c>
      <c r="H44" s="13" t="s">
        <v>15</v>
      </c>
      <c r="I44" s="13">
        <v>18</v>
      </c>
      <c r="J44" s="13" t="s">
        <v>16</v>
      </c>
      <c r="K44" s="19"/>
    </row>
    <row r="45" s="1" customFormat="1" spans="1:11">
      <c r="A45" s="13">
        <v>41</v>
      </c>
      <c r="B45" s="13" t="s">
        <v>96</v>
      </c>
      <c r="C45" s="13" t="str">
        <f t="shared" si="1"/>
        <v>黄*</v>
      </c>
      <c r="D45" s="14" t="s">
        <v>97</v>
      </c>
      <c r="E45" s="15" t="str">
        <f t="shared" si="0"/>
        <v>5116**********2974</v>
      </c>
      <c r="F45" s="13" t="s">
        <v>13</v>
      </c>
      <c r="G45" s="16" t="s">
        <v>14</v>
      </c>
      <c r="H45" s="13" t="s">
        <v>15</v>
      </c>
      <c r="I45" s="13">
        <v>15</v>
      </c>
      <c r="J45" s="13" t="s">
        <v>16</v>
      </c>
      <c r="K45" s="19"/>
    </row>
    <row r="46" s="1" customFormat="1" spans="1:11">
      <c r="A46" s="13">
        <v>42</v>
      </c>
      <c r="B46" s="13" t="s">
        <v>98</v>
      </c>
      <c r="C46" s="13" t="str">
        <f t="shared" si="1"/>
        <v>黄*</v>
      </c>
      <c r="D46" s="39" t="s">
        <v>99</v>
      </c>
      <c r="E46" s="15" t="str">
        <f t="shared" si="0"/>
        <v>4415**********4055</v>
      </c>
      <c r="F46" s="13" t="s">
        <v>13</v>
      </c>
      <c r="G46" s="16" t="s">
        <v>14</v>
      </c>
      <c r="H46" s="13" t="s">
        <v>15</v>
      </c>
      <c r="I46" s="13">
        <v>16</v>
      </c>
      <c r="J46" s="13" t="s">
        <v>16</v>
      </c>
      <c r="K46" s="19"/>
    </row>
    <row r="47" s="1" customFormat="1" spans="1:11">
      <c r="A47" s="13">
        <v>43</v>
      </c>
      <c r="B47" s="13" t="s">
        <v>100</v>
      </c>
      <c r="C47" s="13" t="str">
        <f t="shared" si="1"/>
        <v>江*</v>
      </c>
      <c r="D47" s="14" t="s">
        <v>101</v>
      </c>
      <c r="E47" s="15" t="str">
        <f t="shared" si="0"/>
        <v>5130**********2210</v>
      </c>
      <c r="F47" s="13" t="s">
        <v>13</v>
      </c>
      <c r="G47" s="16" t="s">
        <v>14</v>
      </c>
      <c r="H47" s="13" t="s">
        <v>15</v>
      </c>
      <c r="I47" s="13">
        <v>19</v>
      </c>
      <c r="J47" s="13" t="s">
        <v>16</v>
      </c>
      <c r="K47" s="19"/>
    </row>
    <row r="48" s="1" customFormat="1" spans="1:11">
      <c r="A48" s="13">
        <v>44</v>
      </c>
      <c r="B48" s="13" t="s">
        <v>102</v>
      </c>
      <c r="C48" s="13" t="str">
        <f t="shared" si="1"/>
        <v>蓝*</v>
      </c>
      <c r="D48" s="14" t="s">
        <v>103</v>
      </c>
      <c r="E48" s="15" t="str">
        <f t="shared" si="0"/>
        <v>4415**********0034</v>
      </c>
      <c r="F48" s="13" t="s">
        <v>13</v>
      </c>
      <c r="G48" s="16" t="s">
        <v>14</v>
      </c>
      <c r="H48" s="13" t="s">
        <v>15</v>
      </c>
      <c r="I48" s="13">
        <v>15</v>
      </c>
      <c r="J48" s="13" t="s">
        <v>16</v>
      </c>
      <c r="K48" s="19"/>
    </row>
    <row r="49" s="1" customFormat="1" spans="1:11">
      <c r="A49" s="13">
        <v>45</v>
      </c>
      <c r="B49" s="13" t="s">
        <v>104</v>
      </c>
      <c r="C49" s="13" t="str">
        <f t="shared" si="1"/>
        <v>雷*</v>
      </c>
      <c r="D49" s="39" t="s">
        <v>99</v>
      </c>
      <c r="E49" s="15" t="str">
        <f t="shared" si="0"/>
        <v>4415**********4055</v>
      </c>
      <c r="F49" s="13" t="s">
        <v>13</v>
      </c>
      <c r="G49" s="16" t="s">
        <v>14</v>
      </c>
      <c r="H49" s="13" t="s">
        <v>15</v>
      </c>
      <c r="I49" s="13">
        <v>19</v>
      </c>
      <c r="J49" s="13" t="s">
        <v>16</v>
      </c>
      <c r="K49" s="19"/>
    </row>
    <row r="50" s="1" customFormat="1" spans="1:11">
      <c r="A50" s="13">
        <v>46</v>
      </c>
      <c r="B50" s="13" t="s">
        <v>105</v>
      </c>
      <c r="C50" s="13" t="str">
        <f t="shared" si="1"/>
        <v>李*</v>
      </c>
      <c r="D50" s="14" t="s">
        <v>106</v>
      </c>
      <c r="E50" s="15" t="str">
        <f t="shared" si="0"/>
        <v>5123**********5017</v>
      </c>
      <c r="F50" s="13" t="s">
        <v>13</v>
      </c>
      <c r="G50" s="16" t="s">
        <v>14</v>
      </c>
      <c r="H50" s="13" t="s">
        <v>15</v>
      </c>
      <c r="I50" s="13">
        <v>18</v>
      </c>
      <c r="J50" s="13" t="s">
        <v>16</v>
      </c>
      <c r="K50" s="19"/>
    </row>
    <row r="51" s="1" customFormat="1" spans="1:11">
      <c r="A51" s="13">
        <v>47</v>
      </c>
      <c r="B51" s="13" t="s">
        <v>107</v>
      </c>
      <c r="C51" s="13" t="str">
        <f t="shared" si="1"/>
        <v>李*</v>
      </c>
      <c r="D51" s="14" t="s">
        <v>108</v>
      </c>
      <c r="E51" s="15" t="str">
        <f t="shared" si="0"/>
        <v>5130**********2978</v>
      </c>
      <c r="F51" s="13" t="s">
        <v>13</v>
      </c>
      <c r="G51" s="16" t="s">
        <v>14</v>
      </c>
      <c r="H51" s="13" t="s">
        <v>15</v>
      </c>
      <c r="I51" s="13">
        <v>16</v>
      </c>
      <c r="J51" s="13" t="s">
        <v>16</v>
      </c>
      <c r="K51" s="19"/>
    </row>
    <row r="52" s="1" customFormat="1" spans="1:11">
      <c r="A52" s="13">
        <v>48</v>
      </c>
      <c r="B52" s="13" t="s">
        <v>109</v>
      </c>
      <c r="C52" s="13" t="str">
        <f t="shared" si="1"/>
        <v>林*</v>
      </c>
      <c r="D52" s="14" t="s">
        <v>110</v>
      </c>
      <c r="E52" s="15" t="str">
        <f t="shared" si="0"/>
        <v>4415**********0236</v>
      </c>
      <c r="F52" s="13" t="s">
        <v>13</v>
      </c>
      <c r="G52" s="16" t="s">
        <v>14</v>
      </c>
      <c r="H52" s="13" t="s">
        <v>15</v>
      </c>
      <c r="I52" s="13">
        <v>17</v>
      </c>
      <c r="J52" s="13" t="s">
        <v>16</v>
      </c>
      <c r="K52" s="19"/>
    </row>
    <row r="53" s="1" customFormat="1" spans="1:11">
      <c r="A53" s="13">
        <v>49</v>
      </c>
      <c r="B53" s="13" t="s">
        <v>111</v>
      </c>
      <c r="C53" s="13" t="str">
        <f t="shared" si="1"/>
        <v>刘*</v>
      </c>
      <c r="D53" s="14" t="s">
        <v>112</v>
      </c>
      <c r="E53" s="15" t="str">
        <f t="shared" si="0"/>
        <v>5129**********1117</v>
      </c>
      <c r="F53" s="13" t="s">
        <v>13</v>
      </c>
      <c r="G53" s="16" t="s">
        <v>14</v>
      </c>
      <c r="H53" s="13" t="s">
        <v>15</v>
      </c>
      <c r="I53" s="13">
        <v>19</v>
      </c>
      <c r="J53" s="13" t="s">
        <v>16</v>
      </c>
      <c r="K53" s="19"/>
    </row>
    <row r="54" s="1" customFormat="1" spans="1:11">
      <c r="A54" s="13">
        <v>50</v>
      </c>
      <c r="B54" s="13" t="s">
        <v>113</v>
      </c>
      <c r="C54" s="13" t="str">
        <f t="shared" si="1"/>
        <v>刘*</v>
      </c>
      <c r="D54" s="14" t="s">
        <v>114</v>
      </c>
      <c r="E54" s="15" t="str">
        <f t="shared" si="0"/>
        <v>5125**********1418</v>
      </c>
      <c r="F54" s="13" t="s">
        <v>13</v>
      </c>
      <c r="G54" s="16" t="s">
        <v>14</v>
      </c>
      <c r="H54" s="13" t="s">
        <v>15</v>
      </c>
      <c r="I54" s="13">
        <v>17</v>
      </c>
      <c r="J54" s="13" t="s">
        <v>16</v>
      </c>
      <c r="K54" s="19"/>
    </row>
    <row r="55" s="1" customFormat="1" spans="1:11">
      <c r="A55" s="13">
        <v>51</v>
      </c>
      <c r="B55" s="13" t="s">
        <v>115</v>
      </c>
      <c r="C55" s="13" t="str">
        <f t="shared" si="1"/>
        <v>罗*</v>
      </c>
      <c r="D55" s="14" t="s">
        <v>116</v>
      </c>
      <c r="E55" s="15" t="str">
        <f t="shared" si="0"/>
        <v>5130**********4316</v>
      </c>
      <c r="F55" s="13" t="s">
        <v>13</v>
      </c>
      <c r="G55" s="16" t="s">
        <v>14</v>
      </c>
      <c r="H55" s="13" t="s">
        <v>15</v>
      </c>
      <c r="I55" s="13">
        <v>15</v>
      </c>
      <c r="J55" s="13" t="s">
        <v>16</v>
      </c>
      <c r="K55" s="19"/>
    </row>
    <row r="56" s="1" customFormat="1" spans="1:11">
      <c r="A56" s="13">
        <v>52</v>
      </c>
      <c r="B56" s="13" t="s">
        <v>117</v>
      </c>
      <c r="C56" s="13" t="str">
        <f t="shared" si="1"/>
        <v>马*</v>
      </c>
      <c r="D56" s="14" t="s">
        <v>69</v>
      </c>
      <c r="E56" s="15" t="str">
        <f t="shared" si="0"/>
        <v>5137**********2292</v>
      </c>
      <c r="F56" s="13" t="s">
        <v>13</v>
      </c>
      <c r="G56" s="16" t="s">
        <v>14</v>
      </c>
      <c r="H56" s="13" t="s">
        <v>15</v>
      </c>
      <c r="I56" s="13">
        <v>16</v>
      </c>
      <c r="J56" s="13" t="s">
        <v>16</v>
      </c>
      <c r="K56" s="19"/>
    </row>
    <row r="57" s="1" customFormat="1" spans="1:11">
      <c r="A57" s="13">
        <v>53</v>
      </c>
      <c r="B57" s="13" t="s">
        <v>118</v>
      </c>
      <c r="C57" s="13" t="str">
        <f t="shared" si="1"/>
        <v>彭*</v>
      </c>
      <c r="D57" s="14" t="s">
        <v>119</v>
      </c>
      <c r="E57" s="15" t="str">
        <f t="shared" si="0"/>
        <v>4415**********275X</v>
      </c>
      <c r="F57" s="13" t="s">
        <v>13</v>
      </c>
      <c r="G57" s="16" t="s">
        <v>14</v>
      </c>
      <c r="H57" s="13" t="s">
        <v>15</v>
      </c>
      <c r="I57" s="13">
        <v>17</v>
      </c>
      <c r="J57" s="13" t="s">
        <v>16</v>
      </c>
      <c r="K57" s="19"/>
    </row>
    <row r="58" s="1" customFormat="1" spans="1:11">
      <c r="A58" s="13">
        <v>54</v>
      </c>
      <c r="B58" s="13" t="s">
        <v>120</v>
      </c>
      <c r="C58" s="13" t="str">
        <f t="shared" si="1"/>
        <v>蒲*</v>
      </c>
      <c r="D58" s="14" t="s">
        <v>121</v>
      </c>
      <c r="E58" s="15" t="str">
        <f t="shared" si="0"/>
        <v>6123**********0219</v>
      </c>
      <c r="F58" s="13" t="s">
        <v>13</v>
      </c>
      <c r="G58" s="16" t="s">
        <v>14</v>
      </c>
      <c r="H58" s="13" t="s">
        <v>15</v>
      </c>
      <c r="I58" s="13">
        <v>19</v>
      </c>
      <c r="J58" s="13" t="s">
        <v>16</v>
      </c>
      <c r="K58" s="19"/>
    </row>
    <row r="59" s="1" customFormat="1" spans="1:11">
      <c r="A59" s="13">
        <v>55</v>
      </c>
      <c r="B59" s="13" t="s">
        <v>122</v>
      </c>
      <c r="C59" s="13" t="str">
        <f t="shared" si="1"/>
        <v>戚*</v>
      </c>
      <c r="D59" s="14" t="s">
        <v>123</v>
      </c>
      <c r="E59" s="15" t="str">
        <f t="shared" si="0"/>
        <v>5129**********4363</v>
      </c>
      <c r="F59" s="13" t="s">
        <v>13</v>
      </c>
      <c r="G59" s="16" t="s">
        <v>14</v>
      </c>
      <c r="H59" s="13" t="s">
        <v>15</v>
      </c>
      <c r="I59" s="13">
        <v>16</v>
      </c>
      <c r="J59" s="13" t="s">
        <v>16</v>
      </c>
      <c r="K59" s="19"/>
    </row>
    <row r="60" s="1" customFormat="1" spans="1:11">
      <c r="A60" s="13">
        <v>56</v>
      </c>
      <c r="B60" s="13" t="s">
        <v>124</v>
      </c>
      <c r="C60" s="13" t="str">
        <f t="shared" si="1"/>
        <v>邵*</v>
      </c>
      <c r="D60" s="14" t="s">
        <v>125</v>
      </c>
      <c r="E60" s="15" t="str">
        <f t="shared" si="0"/>
        <v>4415**********1317</v>
      </c>
      <c r="F60" s="13" t="s">
        <v>13</v>
      </c>
      <c r="G60" s="16" t="s">
        <v>14</v>
      </c>
      <c r="H60" s="13" t="s">
        <v>15</v>
      </c>
      <c r="I60" s="13">
        <v>17</v>
      </c>
      <c r="J60" s="13" t="s">
        <v>16</v>
      </c>
      <c r="K60" s="19"/>
    </row>
    <row r="61" s="1" customFormat="1" spans="1:11">
      <c r="A61" s="13">
        <v>57</v>
      </c>
      <c r="B61" s="13" t="s">
        <v>126</v>
      </c>
      <c r="C61" s="13" t="str">
        <f t="shared" si="1"/>
        <v>孙*</v>
      </c>
      <c r="D61" s="14" t="s">
        <v>127</v>
      </c>
      <c r="E61" s="15" t="str">
        <f t="shared" si="0"/>
        <v>3412**********5436</v>
      </c>
      <c r="F61" s="13" t="s">
        <v>13</v>
      </c>
      <c r="G61" s="16" t="s">
        <v>14</v>
      </c>
      <c r="H61" s="13" t="s">
        <v>15</v>
      </c>
      <c r="I61" s="13">
        <v>18</v>
      </c>
      <c r="J61" s="13" t="s">
        <v>16</v>
      </c>
      <c r="K61" s="19"/>
    </row>
    <row r="62" s="1" customFormat="1" spans="1:11">
      <c r="A62" s="13">
        <v>58</v>
      </c>
      <c r="B62" s="13" t="s">
        <v>128</v>
      </c>
      <c r="C62" s="13" t="str">
        <f t="shared" si="1"/>
        <v>吴*</v>
      </c>
      <c r="D62" s="14" t="s">
        <v>129</v>
      </c>
      <c r="E62" s="15" t="str">
        <f t="shared" si="0"/>
        <v>4415**********4016</v>
      </c>
      <c r="F62" s="13" t="s">
        <v>13</v>
      </c>
      <c r="G62" s="16" t="s">
        <v>14</v>
      </c>
      <c r="H62" s="13" t="s">
        <v>15</v>
      </c>
      <c r="I62" s="13">
        <v>17</v>
      </c>
      <c r="J62" s="13" t="s">
        <v>16</v>
      </c>
      <c r="K62" s="19"/>
    </row>
    <row r="63" s="1" customFormat="1" spans="1:11">
      <c r="A63" s="13">
        <v>59</v>
      </c>
      <c r="B63" s="13" t="s">
        <v>130</v>
      </c>
      <c r="C63" s="13" t="str">
        <f t="shared" si="1"/>
        <v>谢*</v>
      </c>
      <c r="D63" s="14" t="s">
        <v>131</v>
      </c>
      <c r="E63" s="15" t="str">
        <f t="shared" si="0"/>
        <v>4323**********1371</v>
      </c>
      <c r="F63" s="13" t="s">
        <v>13</v>
      </c>
      <c r="G63" s="16" t="s">
        <v>14</v>
      </c>
      <c r="H63" s="13" t="s">
        <v>15</v>
      </c>
      <c r="I63" s="13">
        <v>14</v>
      </c>
      <c r="J63" s="13" t="s">
        <v>16</v>
      </c>
      <c r="K63" s="19"/>
    </row>
    <row r="64" s="1" customFormat="1" spans="1:11">
      <c r="A64" s="13">
        <v>60</v>
      </c>
      <c r="B64" s="13" t="s">
        <v>132</v>
      </c>
      <c r="C64" s="13" t="str">
        <f t="shared" si="1"/>
        <v>谢*</v>
      </c>
      <c r="D64" s="14" t="s">
        <v>133</v>
      </c>
      <c r="E64" s="15" t="str">
        <f t="shared" si="0"/>
        <v>4323**********135X</v>
      </c>
      <c r="F64" s="13" t="s">
        <v>13</v>
      </c>
      <c r="G64" s="16" t="s">
        <v>14</v>
      </c>
      <c r="H64" s="13" t="s">
        <v>15</v>
      </c>
      <c r="I64" s="13">
        <v>20</v>
      </c>
      <c r="J64" s="13" t="s">
        <v>134</v>
      </c>
      <c r="K64" s="19"/>
    </row>
    <row r="65" s="1" customFormat="1" spans="1:11">
      <c r="A65" s="13">
        <v>61</v>
      </c>
      <c r="B65" s="13" t="s">
        <v>135</v>
      </c>
      <c r="C65" s="13" t="str">
        <f t="shared" si="1"/>
        <v>颜*</v>
      </c>
      <c r="D65" s="14" t="s">
        <v>136</v>
      </c>
      <c r="E65" s="15" t="str">
        <f t="shared" si="0"/>
        <v>4415**********2316</v>
      </c>
      <c r="F65" s="13" t="s">
        <v>13</v>
      </c>
      <c r="G65" s="16" t="s">
        <v>14</v>
      </c>
      <c r="H65" s="13" t="s">
        <v>15</v>
      </c>
      <c r="I65" s="13">
        <v>16</v>
      </c>
      <c r="J65" s="13" t="s">
        <v>16</v>
      </c>
      <c r="K65" s="19"/>
    </row>
    <row r="66" s="1" customFormat="1" spans="1:11">
      <c r="A66" s="13">
        <v>62</v>
      </c>
      <c r="B66" s="13" t="s">
        <v>137</v>
      </c>
      <c r="C66" s="13" t="str">
        <f t="shared" si="1"/>
        <v>颜*</v>
      </c>
      <c r="D66" s="14" t="s">
        <v>138</v>
      </c>
      <c r="E66" s="15" t="str">
        <f t="shared" si="0"/>
        <v>5130**********0017</v>
      </c>
      <c r="F66" s="13" t="s">
        <v>13</v>
      </c>
      <c r="G66" s="16" t="s">
        <v>14</v>
      </c>
      <c r="H66" s="13" t="s">
        <v>15</v>
      </c>
      <c r="I66" s="13">
        <v>17</v>
      </c>
      <c r="J66" s="13" t="s">
        <v>16</v>
      </c>
      <c r="K66" s="19"/>
    </row>
    <row r="67" s="1" customFormat="1" spans="1:11">
      <c r="A67" s="13">
        <v>63</v>
      </c>
      <c r="B67" s="13" t="s">
        <v>139</v>
      </c>
      <c r="C67" s="13" t="str">
        <f t="shared" si="1"/>
        <v>袁*</v>
      </c>
      <c r="D67" s="14" t="s">
        <v>114</v>
      </c>
      <c r="E67" s="15" t="str">
        <f t="shared" si="0"/>
        <v>5125**********1418</v>
      </c>
      <c r="F67" s="13" t="s">
        <v>13</v>
      </c>
      <c r="G67" s="16" t="s">
        <v>14</v>
      </c>
      <c r="H67" s="13" t="s">
        <v>15</v>
      </c>
      <c r="I67" s="13">
        <v>16</v>
      </c>
      <c r="J67" s="13" t="s">
        <v>16</v>
      </c>
      <c r="K67" s="19"/>
    </row>
    <row r="68" s="1" customFormat="1" spans="1:11">
      <c r="A68" s="13">
        <v>64</v>
      </c>
      <c r="B68" s="13" t="s">
        <v>140</v>
      </c>
      <c r="C68" s="13" t="str">
        <f t="shared" si="1"/>
        <v>张*</v>
      </c>
      <c r="D68" s="14" t="s">
        <v>141</v>
      </c>
      <c r="E68" s="15" t="str">
        <f t="shared" si="0"/>
        <v>5130**********4616</v>
      </c>
      <c r="F68" s="13" t="s">
        <v>13</v>
      </c>
      <c r="G68" s="16" t="s">
        <v>14</v>
      </c>
      <c r="H68" s="13" t="s">
        <v>15</v>
      </c>
      <c r="I68" s="13">
        <v>17</v>
      </c>
      <c r="J68" s="13" t="s">
        <v>16</v>
      </c>
      <c r="K68" s="19"/>
    </row>
    <row r="69" s="1" customFormat="1" spans="1:11">
      <c r="A69" s="13">
        <v>65</v>
      </c>
      <c r="B69" s="13" t="s">
        <v>142</v>
      </c>
      <c r="C69" s="13" t="str">
        <f t="shared" si="1"/>
        <v>张*</v>
      </c>
      <c r="D69" s="14" t="s">
        <v>143</v>
      </c>
      <c r="E69" s="15" t="str">
        <f t="shared" ref="E69:E132" si="2">REPLACE(D69,5,10,"**********")</f>
        <v>5130**********4914</v>
      </c>
      <c r="F69" s="13" t="s">
        <v>13</v>
      </c>
      <c r="G69" s="16" t="s">
        <v>14</v>
      </c>
      <c r="H69" s="13" t="s">
        <v>15</v>
      </c>
      <c r="I69" s="13">
        <v>20</v>
      </c>
      <c r="J69" s="13" t="s">
        <v>134</v>
      </c>
      <c r="K69" s="19"/>
    </row>
    <row r="70" s="1" customFormat="1" spans="1:11">
      <c r="A70" s="13">
        <v>66</v>
      </c>
      <c r="B70" s="13" t="s">
        <v>144</v>
      </c>
      <c r="C70" s="13" t="str">
        <f t="shared" ref="C70:C133" si="3">REPLACE(B70,2,2,"*")</f>
        <v>张*</v>
      </c>
      <c r="D70" s="14" t="s">
        <v>145</v>
      </c>
      <c r="E70" s="15" t="str">
        <f t="shared" si="2"/>
        <v>5130**********2998</v>
      </c>
      <c r="F70" s="13" t="s">
        <v>13</v>
      </c>
      <c r="G70" s="16" t="s">
        <v>14</v>
      </c>
      <c r="H70" s="13" t="s">
        <v>15</v>
      </c>
      <c r="I70" s="13">
        <v>16</v>
      </c>
      <c r="J70" s="13" t="s">
        <v>16</v>
      </c>
      <c r="K70" s="19"/>
    </row>
    <row r="71" s="1" customFormat="1" spans="1:11">
      <c r="A71" s="13">
        <v>67</v>
      </c>
      <c r="B71" s="13" t="s">
        <v>146</v>
      </c>
      <c r="C71" s="13" t="str">
        <f t="shared" si="3"/>
        <v>郑*</v>
      </c>
      <c r="D71" s="14" t="s">
        <v>147</v>
      </c>
      <c r="E71" s="15" t="str">
        <f t="shared" si="2"/>
        <v>5130**********7413</v>
      </c>
      <c r="F71" s="13" t="s">
        <v>13</v>
      </c>
      <c r="G71" s="16" t="s">
        <v>14</v>
      </c>
      <c r="H71" s="13" t="s">
        <v>15</v>
      </c>
      <c r="I71" s="13">
        <v>16</v>
      </c>
      <c r="J71" s="13" t="s">
        <v>16</v>
      </c>
      <c r="K71" s="19"/>
    </row>
    <row r="72" s="1" customFormat="1" spans="1:11">
      <c r="A72" s="13">
        <v>68</v>
      </c>
      <c r="B72" s="13" t="s">
        <v>148</v>
      </c>
      <c r="C72" s="13" t="str">
        <f t="shared" si="3"/>
        <v>周*</v>
      </c>
      <c r="D72" s="14" t="s">
        <v>149</v>
      </c>
      <c r="E72" s="15" t="str">
        <f t="shared" si="2"/>
        <v>4209**********5558</v>
      </c>
      <c r="F72" s="13" t="s">
        <v>13</v>
      </c>
      <c r="G72" s="16" t="s">
        <v>14</v>
      </c>
      <c r="H72" s="13" t="s">
        <v>15</v>
      </c>
      <c r="I72" s="13">
        <v>16</v>
      </c>
      <c r="J72" s="13" t="s">
        <v>16</v>
      </c>
      <c r="K72" s="19"/>
    </row>
    <row r="73" s="1" customFormat="1" spans="1:11">
      <c r="A73" s="13">
        <v>69</v>
      </c>
      <c r="B73" s="13" t="s">
        <v>150</v>
      </c>
      <c r="C73" s="13" t="str">
        <f t="shared" si="3"/>
        <v>林*</v>
      </c>
      <c r="D73" s="14" t="s">
        <v>151</v>
      </c>
      <c r="E73" s="15" t="str">
        <f t="shared" si="2"/>
        <v>4415**********4413</v>
      </c>
      <c r="F73" s="13" t="s">
        <v>152</v>
      </c>
      <c r="G73" s="16" t="s">
        <v>14</v>
      </c>
      <c r="H73" s="13" t="s">
        <v>15</v>
      </c>
      <c r="I73" s="13">
        <v>18</v>
      </c>
      <c r="J73" s="13" t="s">
        <v>16</v>
      </c>
      <c r="K73" s="19"/>
    </row>
    <row r="74" s="1" customFormat="1" spans="1:11">
      <c r="A74" s="13">
        <v>70</v>
      </c>
      <c r="B74" s="13" t="s">
        <v>153</v>
      </c>
      <c r="C74" s="13" t="str">
        <f t="shared" si="3"/>
        <v>吴*</v>
      </c>
      <c r="D74" s="14" t="s">
        <v>154</v>
      </c>
      <c r="E74" s="15" t="str">
        <f t="shared" si="2"/>
        <v>4415**********2054</v>
      </c>
      <c r="F74" s="13" t="s">
        <v>152</v>
      </c>
      <c r="G74" s="16" t="s">
        <v>14</v>
      </c>
      <c r="H74" s="13" t="s">
        <v>15</v>
      </c>
      <c r="I74" s="13">
        <v>20</v>
      </c>
      <c r="J74" s="13" t="s">
        <v>134</v>
      </c>
      <c r="K74" s="19"/>
    </row>
    <row r="75" s="1" customFormat="1" spans="1:11">
      <c r="A75" s="13">
        <v>71</v>
      </c>
      <c r="B75" s="13" t="s">
        <v>155</v>
      </c>
      <c r="C75" s="13" t="str">
        <f t="shared" si="3"/>
        <v>刘*</v>
      </c>
      <c r="D75" s="14" t="s">
        <v>156</v>
      </c>
      <c r="E75" s="15" t="str">
        <f t="shared" si="2"/>
        <v>4415**********4131</v>
      </c>
      <c r="F75" s="13" t="s">
        <v>152</v>
      </c>
      <c r="G75" s="16" t="s">
        <v>14</v>
      </c>
      <c r="H75" s="13" t="s">
        <v>15</v>
      </c>
      <c r="I75" s="13">
        <v>20</v>
      </c>
      <c r="J75" s="13" t="s">
        <v>134</v>
      </c>
      <c r="K75" s="19"/>
    </row>
    <row r="76" s="1" customFormat="1" spans="1:11">
      <c r="A76" s="13">
        <v>72</v>
      </c>
      <c r="B76" s="13" t="s">
        <v>157</v>
      </c>
      <c r="C76" s="13" t="str">
        <f t="shared" si="3"/>
        <v>杨*</v>
      </c>
      <c r="D76" s="14" t="s">
        <v>158</v>
      </c>
      <c r="E76" s="15" t="str">
        <f t="shared" si="2"/>
        <v>4415**********5074</v>
      </c>
      <c r="F76" s="13" t="s">
        <v>152</v>
      </c>
      <c r="G76" s="16" t="s">
        <v>14</v>
      </c>
      <c r="H76" s="13" t="s">
        <v>15</v>
      </c>
      <c r="I76" s="13">
        <v>20</v>
      </c>
      <c r="J76" s="13" t="s">
        <v>134</v>
      </c>
      <c r="K76" s="19"/>
    </row>
    <row r="77" s="1" customFormat="1" spans="1:11">
      <c r="A77" s="13">
        <v>73</v>
      </c>
      <c r="B77" s="13" t="s">
        <v>159</v>
      </c>
      <c r="C77" s="13" t="str">
        <f t="shared" si="3"/>
        <v>施*</v>
      </c>
      <c r="D77" s="14" t="s">
        <v>160</v>
      </c>
      <c r="E77" s="15" t="str">
        <f t="shared" si="2"/>
        <v>4415**********2151</v>
      </c>
      <c r="F77" s="13" t="s">
        <v>152</v>
      </c>
      <c r="G77" s="16" t="s">
        <v>14</v>
      </c>
      <c r="H77" s="13" t="s">
        <v>15</v>
      </c>
      <c r="I77" s="13">
        <v>19</v>
      </c>
      <c r="J77" s="13" t="s">
        <v>16</v>
      </c>
      <c r="K77" s="19"/>
    </row>
    <row r="78" s="1" customFormat="1" spans="1:11">
      <c r="A78" s="13">
        <v>74</v>
      </c>
      <c r="B78" s="13" t="s">
        <v>161</v>
      </c>
      <c r="C78" s="13" t="str">
        <f t="shared" si="3"/>
        <v>张*</v>
      </c>
      <c r="D78" s="14" t="s">
        <v>162</v>
      </c>
      <c r="E78" s="15" t="str">
        <f t="shared" si="2"/>
        <v>4415**********1816</v>
      </c>
      <c r="F78" s="16" t="s">
        <v>152</v>
      </c>
      <c r="G78" s="16" t="s">
        <v>14</v>
      </c>
      <c r="H78" s="13" t="s">
        <v>15</v>
      </c>
      <c r="I78" s="13">
        <v>20</v>
      </c>
      <c r="J78" s="13" t="s">
        <v>134</v>
      </c>
      <c r="K78" s="19"/>
    </row>
    <row r="79" s="1" customFormat="1" spans="1:11">
      <c r="A79" s="13">
        <v>75</v>
      </c>
      <c r="B79" s="13" t="s">
        <v>163</v>
      </c>
      <c r="C79" s="13" t="str">
        <f t="shared" si="3"/>
        <v>庄*</v>
      </c>
      <c r="D79" s="14" t="s">
        <v>164</v>
      </c>
      <c r="E79" s="15" t="str">
        <f t="shared" si="2"/>
        <v>4415**********4717</v>
      </c>
      <c r="F79" s="16" t="s">
        <v>152</v>
      </c>
      <c r="G79" s="16" t="s">
        <v>14</v>
      </c>
      <c r="H79" s="13" t="s">
        <v>15</v>
      </c>
      <c r="I79" s="13">
        <v>17</v>
      </c>
      <c r="J79" s="13" t="s">
        <v>16</v>
      </c>
      <c r="K79" s="19"/>
    </row>
    <row r="80" s="1" customFormat="1" spans="1:11">
      <c r="A80" s="13">
        <v>76</v>
      </c>
      <c r="B80" s="13" t="s">
        <v>165</v>
      </c>
      <c r="C80" s="13" t="str">
        <f t="shared" si="3"/>
        <v>余*</v>
      </c>
      <c r="D80" s="14" t="s">
        <v>166</v>
      </c>
      <c r="E80" s="15" t="str">
        <f t="shared" si="2"/>
        <v>4415**********4534</v>
      </c>
      <c r="F80" s="16" t="s">
        <v>152</v>
      </c>
      <c r="G80" s="16" t="s">
        <v>14</v>
      </c>
      <c r="H80" s="13" t="s">
        <v>15</v>
      </c>
      <c r="I80" s="13">
        <v>17</v>
      </c>
      <c r="J80" s="13" t="s">
        <v>16</v>
      </c>
      <c r="K80" s="19"/>
    </row>
    <row r="81" s="1" customFormat="1" spans="1:11">
      <c r="A81" s="13">
        <v>77</v>
      </c>
      <c r="B81" s="13" t="s">
        <v>167</v>
      </c>
      <c r="C81" s="13" t="str">
        <f t="shared" si="3"/>
        <v>施*</v>
      </c>
      <c r="D81" s="14" t="s">
        <v>168</v>
      </c>
      <c r="E81" s="15" t="str">
        <f t="shared" si="2"/>
        <v>4415**********4579</v>
      </c>
      <c r="F81" s="16" t="s">
        <v>152</v>
      </c>
      <c r="G81" s="16" t="s">
        <v>14</v>
      </c>
      <c r="H81" s="13" t="s">
        <v>15</v>
      </c>
      <c r="I81" s="13">
        <v>17</v>
      </c>
      <c r="J81" s="13" t="s">
        <v>16</v>
      </c>
      <c r="K81" s="19"/>
    </row>
    <row r="82" s="1" customFormat="1" spans="1:11">
      <c r="A82" s="13">
        <v>78</v>
      </c>
      <c r="B82" s="13" t="s">
        <v>169</v>
      </c>
      <c r="C82" s="13" t="str">
        <f t="shared" si="3"/>
        <v>钟*</v>
      </c>
      <c r="D82" s="14" t="s">
        <v>170</v>
      </c>
      <c r="E82" s="15" t="str">
        <f t="shared" si="2"/>
        <v>4415**********1815</v>
      </c>
      <c r="F82" s="16" t="s">
        <v>152</v>
      </c>
      <c r="G82" s="16" t="s">
        <v>14</v>
      </c>
      <c r="H82" s="13" t="s">
        <v>15</v>
      </c>
      <c r="I82" s="13">
        <v>15</v>
      </c>
      <c r="J82" s="13" t="s">
        <v>16</v>
      </c>
      <c r="K82" s="19"/>
    </row>
    <row r="83" s="1" customFormat="1" spans="1:11">
      <c r="A83" s="13">
        <v>79</v>
      </c>
      <c r="B83" s="13" t="s">
        <v>171</v>
      </c>
      <c r="C83" s="13" t="str">
        <f t="shared" si="3"/>
        <v>林*</v>
      </c>
      <c r="D83" s="14" t="s">
        <v>172</v>
      </c>
      <c r="E83" s="15" t="str">
        <f t="shared" si="2"/>
        <v>4415**********3810</v>
      </c>
      <c r="F83" s="16" t="s">
        <v>152</v>
      </c>
      <c r="G83" s="16" t="s">
        <v>14</v>
      </c>
      <c r="H83" s="13" t="s">
        <v>15</v>
      </c>
      <c r="I83" s="13">
        <v>10</v>
      </c>
      <c r="J83" s="13" t="s">
        <v>23</v>
      </c>
      <c r="K83" s="19"/>
    </row>
    <row r="84" s="1" customFormat="1" spans="1:11">
      <c r="A84" s="13">
        <v>80</v>
      </c>
      <c r="B84" s="16" t="s">
        <v>173</v>
      </c>
      <c r="C84" s="13" t="str">
        <f t="shared" si="3"/>
        <v>蔡*</v>
      </c>
      <c r="D84" s="14" t="s">
        <v>174</v>
      </c>
      <c r="E84" s="15" t="str">
        <f t="shared" si="2"/>
        <v>4415**********8218</v>
      </c>
      <c r="F84" s="13" t="s">
        <v>152</v>
      </c>
      <c r="G84" s="16" t="s">
        <v>14</v>
      </c>
      <c r="H84" s="13" t="s">
        <v>15</v>
      </c>
      <c r="I84" s="13">
        <v>15</v>
      </c>
      <c r="J84" s="13" t="s">
        <v>16</v>
      </c>
      <c r="K84" s="19"/>
    </row>
    <row r="85" s="1" customFormat="1" spans="1:11">
      <c r="A85" s="13">
        <v>81</v>
      </c>
      <c r="B85" s="16" t="s">
        <v>175</v>
      </c>
      <c r="C85" s="13" t="str">
        <f t="shared" si="3"/>
        <v>林*</v>
      </c>
      <c r="D85" s="14" t="s">
        <v>176</v>
      </c>
      <c r="E85" s="15" t="str">
        <f t="shared" si="2"/>
        <v>4415**********4430</v>
      </c>
      <c r="F85" s="13" t="s">
        <v>152</v>
      </c>
      <c r="G85" s="16" t="s">
        <v>14</v>
      </c>
      <c r="H85" s="13" t="s">
        <v>15</v>
      </c>
      <c r="I85" s="13">
        <v>13</v>
      </c>
      <c r="J85" s="13" t="s">
        <v>16</v>
      </c>
      <c r="K85" s="19"/>
    </row>
    <row r="86" s="1" customFormat="1" spans="1:11">
      <c r="A86" s="13">
        <v>82</v>
      </c>
      <c r="B86" s="16" t="s">
        <v>177</v>
      </c>
      <c r="C86" s="13" t="str">
        <f t="shared" si="3"/>
        <v>王*</v>
      </c>
      <c r="D86" s="14" t="s">
        <v>178</v>
      </c>
      <c r="E86" s="15" t="str">
        <f t="shared" si="2"/>
        <v>4415**********3038</v>
      </c>
      <c r="F86" s="13" t="s">
        <v>152</v>
      </c>
      <c r="G86" s="16" t="s">
        <v>14</v>
      </c>
      <c r="H86" s="13" t="s">
        <v>15</v>
      </c>
      <c r="I86" s="13">
        <v>19</v>
      </c>
      <c r="J86" s="13" t="s">
        <v>16</v>
      </c>
      <c r="K86" s="19"/>
    </row>
    <row r="87" s="1" customFormat="1" spans="1:11">
      <c r="A87" s="13">
        <v>83</v>
      </c>
      <c r="B87" s="16" t="s">
        <v>179</v>
      </c>
      <c r="C87" s="13" t="str">
        <f t="shared" si="3"/>
        <v>吴*</v>
      </c>
      <c r="D87" s="14" t="s">
        <v>180</v>
      </c>
      <c r="E87" s="15" t="str">
        <f t="shared" si="2"/>
        <v>4415**********1176</v>
      </c>
      <c r="F87" s="13" t="s">
        <v>152</v>
      </c>
      <c r="G87" s="16" t="s">
        <v>14</v>
      </c>
      <c r="H87" s="13" t="s">
        <v>15</v>
      </c>
      <c r="I87" s="13">
        <v>17</v>
      </c>
      <c r="J87" s="13" t="s">
        <v>16</v>
      </c>
      <c r="K87" s="19"/>
    </row>
    <row r="88" s="1" customFormat="1" spans="1:11">
      <c r="A88" s="13">
        <v>84</v>
      </c>
      <c r="B88" s="16" t="s">
        <v>181</v>
      </c>
      <c r="C88" s="13" t="str">
        <f t="shared" si="3"/>
        <v>杨*</v>
      </c>
      <c r="D88" s="14" t="s">
        <v>182</v>
      </c>
      <c r="E88" s="15" t="str">
        <f t="shared" si="2"/>
        <v>4415**********3032</v>
      </c>
      <c r="F88" s="13" t="s">
        <v>152</v>
      </c>
      <c r="G88" s="16" t="s">
        <v>14</v>
      </c>
      <c r="H88" s="13" t="s">
        <v>15</v>
      </c>
      <c r="I88" s="13">
        <v>12</v>
      </c>
      <c r="J88" s="13" t="s">
        <v>16</v>
      </c>
      <c r="K88" s="19"/>
    </row>
    <row r="89" s="1" customFormat="1" spans="1:11">
      <c r="A89" s="13">
        <v>85</v>
      </c>
      <c r="B89" s="13" t="s">
        <v>183</v>
      </c>
      <c r="C89" s="13" t="str">
        <f t="shared" si="3"/>
        <v>李*</v>
      </c>
      <c r="D89" s="14" t="s">
        <v>184</v>
      </c>
      <c r="E89" s="15" t="str">
        <f t="shared" si="2"/>
        <v>4415**********8216</v>
      </c>
      <c r="F89" s="16" t="s">
        <v>152</v>
      </c>
      <c r="G89" s="16" t="s">
        <v>14</v>
      </c>
      <c r="H89" s="13" t="s">
        <v>15</v>
      </c>
      <c r="I89" s="13">
        <v>20</v>
      </c>
      <c r="J89" s="13" t="s">
        <v>134</v>
      </c>
      <c r="K89" s="19"/>
    </row>
    <row r="90" s="1" customFormat="1" spans="1:11">
      <c r="A90" s="13">
        <v>86</v>
      </c>
      <c r="B90" s="13" t="s">
        <v>185</v>
      </c>
      <c r="C90" s="13" t="str">
        <f t="shared" si="3"/>
        <v>曾*</v>
      </c>
      <c r="D90" s="14" t="s">
        <v>186</v>
      </c>
      <c r="E90" s="15" t="str">
        <f t="shared" si="2"/>
        <v>4415**********3014</v>
      </c>
      <c r="F90" s="16" t="s">
        <v>152</v>
      </c>
      <c r="G90" s="16" t="s">
        <v>14</v>
      </c>
      <c r="H90" s="13" t="s">
        <v>15</v>
      </c>
      <c r="I90" s="13">
        <v>20</v>
      </c>
      <c r="J90" s="13" t="s">
        <v>134</v>
      </c>
      <c r="K90" s="19"/>
    </row>
    <row r="91" s="1" customFormat="1" spans="1:11">
      <c r="A91" s="13">
        <v>87</v>
      </c>
      <c r="B91" s="13" t="s">
        <v>187</v>
      </c>
      <c r="C91" s="13" t="str">
        <f t="shared" si="3"/>
        <v>陈*</v>
      </c>
      <c r="D91" s="14" t="s">
        <v>188</v>
      </c>
      <c r="E91" s="15" t="str">
        <f t="shared" si="2"/>
        <v>4415**********4038</v>
      </c>
      <c r="F91" s="16" t="s">
        <v>152</v>
      </c>
      <c r="G91" s="16" t="s">
        <v>14</v>
      </c>
      <c r="H91" s="13" t="s">
        <v>15</v>
      </c>
      <c r="I91" s="13">
        <v>20</v>
      </c>
      <c r="J91" s="13" t="s">
        <v>134</v>
      </c>
      <c r="K91" s="19"/>
    </row>
    <row r="92" s="1" customFormat="1" spans="1:11">
      <c r="A92" s="13">
        <v>88</v>
      </c>
      <c r="B92" s="13" t="s">
        <v>189</v>
      </c>
      <c r="C92" s="13" t="str">
        <f t="shared" si="3"/>
        <v>郭*</v>
      </c>
      <c r="D92" s="14" t="s">
        <v>190</v>
      </c>
      <c r="E92" s="15" t="str">
        <f t="shared" si="2"/>
        <v>4415**********6516</v>
      </c>
      <c r="F92" s="16" t="s">
        <v>152</v>
      </c>
      <c r="G92" s="16" t="s">
        <v>14</v>
      </c>
      <c r="H92" s="13" t="s">
        <v>15</v>
      </c>
      <c r="I92" s="13">
        <v>19</v>
      </c>
      <c r="J92" s="13" t="s">
        <v>16</v>
      </c>
      <c r="K92" s="19"/>
    </row>
    <row r="93" s="1" customFormat="1" spans="1:11">
      <c r="A93" s="13">
        <v>89</v>
      </c>
      <c r="B93" s="13" t="s">
        <v>191</v>
      </c>
      <c r="C93" s="13" t="str">
        <f t="shared" si="3"/>
        <v>李*</v>
      </c>
      <c r="D93" s="14" t="s">
        <v>192</v>
      </c>
      <c r="E93" s="15" t="str">
        <f t="shared" si="2"/>
        <v>5323**********1315</v>
      </c>
      <c r="F93" s="16" t="s">
        <v>152</v>
      </c>
      <c r="G93" s="16" t="s">
        <v>14</v>
      </c>
      <c r="H93" s="13" t="s">
        <v>15</v>
      </c>
      <c r="I93" s="13">
        <v>20</v>
      </c>
      <c r="J93" s="13" t="s">
        <v>134</v>
      </c>
      <c r="K93" s="19"/>
    </row>
    <row r="94" s="1" customFormat="1" spans="1:11">
      <c r="A94" s="13">
        <v>90</v>
      </c>
      <c r="B94" s="13" t="s">
        <v>193</v>
      </c>
      <c r="C94" s="13" t="str">
        <f t="shared" si="3"/>
        <v>叶*</v>
      </c>
      <c r="D94" s="14" t="s">
        <v>194</v>
      </c>
      <c r="E94" s="15" t="str">
        <f t="shared" si="2"/>
        <v>4415**********4434</v>
      </c>
      <c r="F94" s="16" t="s">
        <v>152</v>
      </c>
      <c r="G94" s="16" t="s">
        <v>14</v>
      </c>
      <c r="H94" s="13" t="s">
        <v>15</v>
      </c>
      <c r="I94" s="13">
        <v>18</v>
      </c>
      <c r="J94" s="13" t="s">
        <v>16</v>
      </c>
      <c r="K94" s="19"/>
    </row>
    <row r="95" s="1" customFormat="1" spans="1:11">
      <c r="A95" s="13">
        <v>91</v>
      </c>
      <c r="B95" s="13" t="s">
        <v>195</v>
      </c>
      <c r="C95" s="13" t="str">
        <f t="shared" si="3"/>
        <v>吴*</v>
      </c>
      <c r="D95" s="14" t="s">
        <v>196</v>
      </c>
      <c r="E95" s="15" t="str">
        <f t="shared" si="2"/>
        <v>4415**********0818</v>
      </c>
      <c r="F95" s="16" t="s">
        <v>152</v>
      </c>
      <c r="G95" s="16" t="s">
        <v>14</v>
      </c>
      <c r="H95" s="13" t="s">
        <v>15</v>
      </c>
      <c r="I95" s="13">
        <v>20</v>
      </c>
      <c r="J95" s="13" t="s">
        <v>134</v>
      </c>
      <c r="K95" s="19"/>
    </row>
    <row r="96" s="1" customFormat="1" spans="1:11">
      <c r="A96" s="13">
        <v>92</v>
      </c>
      <c r="B96" s="13" t="s">
        <v>197</v>
      </c>
      <c r="C96" s="13" t="str">
        <f t="shared" si="3"/>
        <v>常*</v>
      </c>
      <c r="D96" s="14" t="s">
        <v>198</v>
      </c>
      <c r="E96" s="15" t="str">
        <f t="shared" si="2"/>
        <v>5131**********6469</v>
      </c>
      <c r="F96" s="16" t="s">
        <v>152</v>
      </c>
      <c r="G96" s="16" t="s">
        <v>14</v>
      </c>
      <c r="H96" s="13" t="s">
        <v>15</v>
      </c>
      <c r="I96" s="13">
        <v>20</v>
      </c>
      <c r="J96" s="13" t="s">
        <v>134</v>
      </c>
      <c r="K96" s="19"/>
    </row>
    <row r="97" s="1" customFormat="1" spans="1:11">
      <c r="A97" s="13">
        <v>93</v>
      </c>
      <c r="B97" s="13" t="s">
        <v>199</v>
      </c>
      <c r="C97" s="13" t="str">
        <f t="shared" si="3"/>
        <v>苏*</v>
      </c>
      <c r="D97" s="14" t="s">
        <v>200</v>
      </c>
      <c r="E97" s="15" t="str">
        <f t="shared" si="2"/>
        <v>4115**********1719</v>
      </c>
      <c r="F97" s="16" t="s">
        <v>152</v>
      </c>
      <c r="G97" s="16" t="s">
        <v>14</v>
      </c>
      <c r="H97" s="13" t="s">
        <v>15</v>
      </c>
      <c r="I97" s="13">
        <v>17</v>
      </c>
      <c r="J97" s="13" t="s">
        <v>16</v>
      </c>
      <c r="K97" s="19"/>
    </row>
    <row r="98" s="1" customFormat="1" spans="1:11">
      <c r="A98" s="13">
        <v>94</v>
      </c>
      <c r="B98" s="13" t="s">
        <v>201</v>
      </c>
      <c r="C98" s="13" t="str">
        <f t="shared" si="3"/>
        <v>施*</v>
      </c>
      <c r="D98" s="14" t="s">
        <v>202</v>
      </c>
      <c r="E98" s="15" t="str">
        <f t="shared" si="2"/>
        <v>4415**********8551</v>
      </c>
      <c r="F98" s="16" t="s">
        <v>152</v>
      </c>
      <c r="G98" s="16" t="s">
        <v>14</v>
      </c>
      <c r="H98" s="13" t="s">
        <v>15</v>
      </c>
      <c r="I98" s="13">
        <v>17</v>
      </c>
      <c r="J98" s="13" t="s">
        <v>16</v>
      </c>
      <c r="K98" s="19"/>
    </row>
    <row r="99" s="1" customFormat="1" spans="1:11">
      <c r="A99" s="13">
        <v>95</v>
      </c>
      <c r="B99" s="13" t="s">
        <v>173</v>
      </c>
      <c r="C99" s="13" t="str">
        <f t="shared" si="3"/>
        <v>蔡*</v>
      </c>
      <c r="D99" s="14" t="s">
        <v>174</v>
      </c>
      <c r="E99" s="15" t="str">
        <f t="shared" si="2"/>
        <v>4415**********8218</v>
      </c>
      <c r="F99" s="16" t="s">
        <v>152</v>
      </c>
      <c r="G99" s="16" t="s">
        <v>14</v>
      </c>
      <c r="H99" s="13" t="s">
        <v>15</v>
      </c>
      <c r="I99" s="13">
        <v>15</v>
      </c>
      <c r="J99" s="13" t="s">
        <v>16</v>
      </c>
      <c r="K99" s="19"/>
    </row>
    <row r="100" s="1" customFormat="1" spans="1:11">
      <c r="A100" s="13">
        <v>96</v>
      </c>
      <c r="B100" s="13" t="s">
        <v>175</v>
      </c>
      <c r="C100" s="13" t="str">
        <f t="shared" si="3"/>
        <v>林*</v>
      </c>
      <c r="D100" s="14" t="s">
        <v>176</v>
      </c>
      <c r="E100" s="15" t="str">
        <f t="shared" si="2"/>
        <v>4415**********4430</v>
      </c>
      <c r="F100" s="16" t="s">
        <v>152</v>
      </c>
      <c r="G100" s="16" t="s">
        <v>14</v>
      </c>
      <c r="H100" s="13" t="s">
        <v>15</v>
      </c>
      <c r="I100" s="13">
        <v>13</v>
      </c>
      <c r="J100" s="13" t="s">
        <v>16</v>
      </c>
      <c r="K100" s="19"/>
    </row>
    <row r="101" s="1" customFormat="1" spans="1:11">
      <c r="A101" s="13">
        <v>97</v>
      </c>
      <c r="B101" s="13" t="s">
        <v>177</v>
      </c>
      <c r="C101" s="13" t="str">
        <f t="shared" si="3"/>
        <v>王*</v>
      </c>
      <c r="D101" s="14" t="s">
        <v>178</v>
      </c>
      <c r="E101" s="15" t="str">
        <f t="shared" si="2"/>
        <v>4415**********3038</v>
      </c>
      <c r="F101" s="16" t="s">
        <v>152</v>
      </c>
      <c r="G101" s="16" t="s">
        <v>14</v>
      </c>
      <c r="H101" s="13" t="s">
        <v>15</v>
      </c>
      <c r="I101" s="13">
        <v>19</v>
      </c>
      <c r="J101" s="13" t="s">
        <v>16</v>
      </c>
      <c r="K101" s="19"/>
    </row>
    <row r="102" s="1" customFormat="1" spans="1:11">
      <c r="A102" s="13">
        <v>98</v>
      </c>
      <c r="B102" s="13" t="s">
        <v>179</v>
      </c>
      <c r="C102" s="13" t="str">
        <f t="shared" si="3"/>
        <v>吴*</v>
      </c>
      <c r="D102" s="14" t="s">
        <v>180</v>
      </c>
      <c r="E102" s="15" t="str">
        <f t="shared" si="2"/>
        <v>4415**********1176</v>
      </c>
      <c r="F102" s="16" t="s">
        <v>152</v>
      </c>
      <c r="G102" s="16" t="s">
        <v>14</v>
      </c>
      <c r="H102" s="13" t="s">
        <v>15</v>
      </c>
      <c r="I102" s="13">
        <v>17</v>
      </c>
      <c r="J102" s="13" t="s">
        <v>16</v>
      </c>
      <c r="K102" s="19"/>
    </row>
    <row r="103" s="1" customFormat="1" spans="1:11">
      <c r="A103" s="13">
        <v>99</v>
      </c>
      <c r="B103" s="13" t="s">
        <v>181</v>
      </c>
      <c r="C103" s="13" t="str">
        <f t="shared" si="3"/>
        <v>杨*</v>
      </c>
      <c r="D103" s="14" t="s">
        <v>182</v>
      </c>
      <c r="E103" s="15" t="str">
        <f t="shared" si="2"/>
        <v>4415**********3032</v>
      </c>
      <c r="F103" s="16" t="s">
        <v>152</v>
      </c>
      <c r="G103" s="16" t="s">
        <v>14</v>
      </c>
      <c r="H103" s="13" t="s">
        <v>15</v>
      </c>
      <c r="I103" s="13">
        <v>12</v>
      </c>
      <c r="J103" s="13" t="s">
        <v>16</v>
      </c>
      <c r="K103" s="19"/>
    </row>
    <row r="104" s="1" customFormat="1" spans="1:11">
      <c r="A104" s="13">
        <v>100</v>
      </c>
      <c r="B104" s="13" t="s">
        <v>203</v>
      </c>
      <c r="C104" s="13" t="str">
        <f t="shared" si="3"/>
        <v>蔡*</v>
      </c>
      <c r="D104" s="14" t="s">
        <v>204</v>
      </c>
      <c r="E104" s="15" t="str">
        <f t="shared" si="2"/>
        <v>4415**********3031</v>
      </c>
      <c r="F104" s="16" t="s">
        <v>152</v>
      </c>
      <c r="G104" s="16" t="s">
        <v>14</v>
      </c>
      <c r="H104" s="13" t="s">
        <v>15</v>
      </c>
      <c r="I104" s="13">
        <v>20</v>
      </c>
      <c r="J104" s="13" t="s">
        <v>134</v>
      </c>
      <c r="K104" s="19"/>
    </row>
    <row r="105" s="1" customFormat="1" spans="1:11">
      <c r="A105" s="13">
        <v>101</v>
      </c>
      <c r="B105" s="13" t="s">
        <v>205</v>
      </c>
      <c r="C105" s="13" t="str">
        <f t="shared" si="3"/>
        <v>王*</v>
      </c>
      <c r="D105" s="14" t="s">
        <v>206</v>
      </c>
      <c r="E105" s="15" t="str">
        <f t="shared" si="2"/>
        <v>4415**********3015</v>
      </c>
      <c r="F105" s="16" t="s">
        <v>152</v>
      </c>
      <c r="G105" s="16" t="s">
        <v>14</v>
      </c>
      <c r="H105" s="13" t="s">
        <v>15</v>
      </c>
      <c r="I105" s="13">
        <v>20</v>
      </c>
      <c r="J105" s="13" t="s">
        <v>134</v>
      </c>
      <c r="K105" s="19"/>
    </row>
    <row r="106" s="1" customFormat="1" spans="1:11">
      <c r="A106" s="13">
        <v>102</v>
      </c>
      <c r="B106" s="13" t="s">
        <v>207</v>
      </c>
      <c r="C106" s="13" t="str">
        <f t="shared" si="3"/>
        <v>郑*</v>
      </c>
      <c r="D106" s="14" t="s">
        <v>208</v>
      </c>
      <c r="E106" s="15" t="str">
        <f t="shared" si="2"/>
        <v>4415**********4015</v>
      </c>
      <c r="F106" s="16" t="s">
        <v>152</v>
      </c>
      <c r="G106" s="16" t="s">
        <v>14</v>
      </c>
      <c r="H106" s="13" t="s">
        <v>15</v>
      </c>
      <c r="I106" s="13">
        <v>18</v>
      </c>
      <c r="J106" s="13" t="s">
        <v>16</v>
      </c>
      <c r="K106" s="19"/>
    </row>
    <row r="107" s="1" customFormat="1" spans="1:11">
      <c r="A107" s="13">
        <v>103</v>
      </c>
      <c r="B107" s="13" t="s">
        <v>209</v>
      </c>
      <c r="C107" s="13" t="str">
        <f t="shared" si="3"/>
        <v>彭*</v>
      </c>
      <c r="D107" s="39" t="s">
        <v>210</v>
      </c>
      <c r="E107" s="15" t="str">
        <f t="shared" si="2"/>
        <v>4415**********1130</v>
      </c>
      <c r="F107" s="16" t="s">
        <v>152</v>
      </c>
      <c r="G107" s="16" t="s">
        <v>14</v>
      </c>
      <c r="H107" s="13" t="s">
        <v>15</v>
      </c>
      <c r="I107" s="13">
        <v>20</v>
      </c>
      <c r="J107" s="13" t="s">
        <v>134</v>
      </c>
      <c r="K107" s="19"/>
    </row>
    <row r="108" s="1" customFormat="1" spans="1:11">
      <c r="A108" s="13">
        <v>104</v>
      </c>
      <c r="B108" s="13" t="s">
        <v>211</v>
      </c>
      <c r="C108" s="13" t="str">
        <f t="shared" si="3"/>
        <v>蔡*</v>
      </c>
      <c r="D108" s="14" t="s">
        <v>212</v>
      </c>
      <c r="E108" s="15" t="str">
        <f t="shared" si="2"/>
        <v>4415**********2312</v>
      </c>
      <c r="F108" s="16" t="s">
        <v>152</v>
      </c>
      <c r="G108" s="16" t="s">
        <v>14</v>
      </c>
      <c r="H108" s="13" t="s">
        <v>15</v>
      </c>
      <c r="I108" s="13">
        <v>19</v>
      </c>
      <c r="J108" s="13" t="s">
        <v>16</v>
      </c>
      <c r="K108" s="19"/>
    </row>
    <row r="109" s="1" customFormat="1" spans="1:11">
      <c r="A109" s="13">
        <v>105</v>
      </c>
      <c r="B109" s="20" t="s">
        <v>213</v>
      </c>
      <c r="C109" s="13" t="str">
        <f t="shared" si="3"/>
        <v>李*</v>
      </c>
      <c r="D109" s="21" t="s">
        <v>214</v>
      </c>
      <c r="E109" s="15" t="str">
        <f t="shared" si="2"/>
        <v>3507**********0919</v>
      </c>
      <c r="F109" s="13" t="s">
        <v>152</v>
      </c>
      <c r="G109" s="16" t="s">
        <v>14</v>
      </c>
      <c r="H109" s="13" t="s">
        <v>15</v>
      </c>
      <c r="I109" s="20">
        <v>19</v>
      </c>
      <c r="J109" s="20" t="s">
        <v>16</v>
      </c>
      <c r="K109" s="22"/>
    </row>
    <row r="110" s="1" customFormat="1" spans="1:11">
      <c r="A110" s="13">
        <v>106</v>
      </c>
      <c r="B110" s="20" t="s">
        <v>215</v>
      </c>
      <c r="C110" s="13" t="str">
        <f t="shared" si="3"/>
        <v>洪*</v>
      </c>
      <c r="D110" s="21" t="s">
        <v>216</v>
      </c>
      <c r="E110" s="15" t="str">
        <f t="shared" si="2"/>
        <v>3624**********0314</v>
      </c>
      <c r="F110" s="13" t="s">
        <v>152</v>
      </c>
      <c r="G110" s="16" t="s">
        <v>14</v>
      </c>
      <c r="H110" s="13" t="s">
        <v>15</v>
      </c>
      <c r="I110" s="20">
        <v>18</v>
      </c>
      <c r="J110" s="20" t="s">
        <v>16</v>
      </c>
      <c r="K110" s="22"/>
    </row>
    <row r="111" s="1" customFormat="1" spans="1:11">
      <c r="A111" s="13">
        <v>107</v>
      </c>
      <c r="B111" s="20" t="s">
        <v>199</v>
      </c>
      <c r="C111" s="13" t="str">
        <f t="shared" si="3"/>
        <v>苏*</v>
      </c>
      <c r="D111" s="21" t="s">
        <v>200</v>
      </c>
      <c r="E111" s="15" t="str">
        <f t="shared" si="2"/>
        <v>4115**********1719</v>
      </c>
      <c r="F111" s="13" t="s">
        <v>152</v>
      </c>
      <c r="G111" s="16" t="s">
        <v>14</v>
      </c>
      <c r="H111" s="13" t="s">
        <v>15</v>
      </c>
      <c r="I111" s="20">
        <v>18</v>
      </c>
      <c r="J111" s="20" t="s">
        <v>16</v>
      </c>
      <c r="K111" s="22"/>
    </row>
    <row r="112" s="1" customFormat="1" spans="1:11">
      <c r="A112" s="13">
        <v>108</v>
      </c>
      <c r="B112" s="20" t="s">
        <v>217</v>
      </c>
      <c r="C112" s="13" t="str">
        <f t="shared" si="3"/>
        <v>潘*</v>
      </c>
      <c r="D112" s="21" t="s">
        <v>218</v>
      </c>
      <c r="E112" s="15" t="str">
        <f t="shared" si="2"/>
        <v>4115**********1721</v>
      </c>
      <c r="F112" s="13" t="s">
        <v>152</v>
      </c>
      <c r="G112" s="16" t="s">
        <v>14</v>
      </c>
      <c r="H112" s="13" t="s">
        <v>15</v>
      </c>
      <c r="I112" s="20">
        <v>18</v>
      </c>
      <c r="J112" s="20" t="s">
        <v>16</v>
      </c>
      <c r="K112" s="22"/>
    </row>
    <row r="113" s="1" customFormat="1" spans="1:11">
      <c r="A113" s="13">
        <v>109</v>
      </c>
      <c r="B113" s="20" t="s">
        <v>219</v>
      </c>
      <c r="C113" s="13" t="str">
        <f t="shared" si="3"/>
        <v>丁*</v>
      </c>
      <c r="D113" s="21" t="s">
        <v>220</v>
      </c>
      <c r="E113" s="15" t="str">
        <f t="shared" si="2"/>
        <v>4115**********3358</v>
      </c>
      <c r="F113" s="13" t="s">
        <v>152</v>
      </c>
      <c r="G113" s="16" t="s">
        <v>14</v>
      </c>
      <c r="H113" s="13" t="s">
        <v>15</v>
      </c>
      <c r="I113" s="20">
        <v>18</v>
      </c>
      <c r="J113" s="20" t="s">
        <v>16</v>
      </c>
      <c r="K113" s="22"/>
    </row>
    <row r="114" s="1" customFormat="1" spans="1:11">
      <c r="A114" s="13">
        <v>110</v>
      </c>
      <c r="B114" s="20" t="s">
        <v>221</v>
      </c>
      <c r="C114" s="13" t="str">
        <f t="shared" si="3"/>
        <v>彭*</v>
      </c>
      <c r="D114" s="21" t="s">
        <v>222</v>
      </c>
      <c r="E114" s="15" t="str">
        <f t="shared" si="2"/>
        <v>4128**********2732</v>
      </c>
      <c r="F114" s="13" t="s">
        <v>152</v>
      </c>
      <c r="G114" s="16" t="s">
        <v>14</v>
      </c>
      <c r="H114" s="13" t="s">
        <v>15</v>
      </c>
      <c r="I114" s="20">
        <v>18</v>
      </c>
      <c r="J114" s="20" t="s">
        <v>16</v>
      </c>
      <c r="K114" s="22"/>
    </row>
    <row r="115" s="1" customFormat="1" spans="1:11">
      <c r="A115" s="13">
        <v>111</v>
      </c>
      <c r="B115" s="20" t="s">
        <v>223</v>
      </c>
      <c r="C115" s="13" t="str">
        <f t="shared" si="3"/>
        <v>钟*</v>
      </c>
      <c r="D115" s="21" t="s">
        <v>224</v>
      </c>
      <c r="E115" s="15" t="str">
        <f t="shared" si="2"/>
        <v>4202**********0449</v>
      </c>
      <c r="F115" s="13" t="s">
        <v>152</v>
      </c>
      <c r="G115" s="16" t="s">
        <v>14</v>
      </c>
      <c r="H115" s="13" t="s">
        <v>15</v>
      </c>
      <c r="I115" s="20">
        <v>18</v>
      </c>
      <c r="J115" s="20" t="s">
        <v>16</v>
      </c>
      <c r="K115" s="22"/>
    </row>
    <row r="116" s="1" customFormat="1" spans="1:11">
      <c r="A116" s="13">
        <v>112</v>
      </c>
      <c r="B116" s="20" t="s">
        <v>225</v>
      </c>
      <c r="C116" s="13" t="str">
        <f t="shared" si="3"/>
        <v>郭*</v>
      </c>
      <c r="D116" s="21" t="s">
        <v>226</v>
      </c>
      <c r="E116" s="15" t="str">
        <f t="shared" si="2"/>
        <v>4210**********3518</v>
      </c>
      <c r="F116" s="13" t="s">
        <v>152</v>
      </c>
      <c r="G116" s="16" t="s">
        <v>14</v>
      </c>
      <c r="H116" s="13" t="s">
        <v>15</v>
      </c>
      <c r="I116" s="20">
        <v>18</v>
      </c>
      <c r="J116" s="20" t="s">
        <v>16</v>
      </c>
      <c r="K116" s="22"/>
    </row>
    <row r="117" s="1" customFormat="1" spans="1:11">
      <c r="A117" s="13">
        <v>113</v>
      </c>
      <c r="B117" s="20" t="s">
        <v>227</v>
      </c>
      <c r="C117" s="13" t="str">
        <f t="shared" si="3"/>
        <v>李*</v>
      </c>
      <c r="D117" s="21" t="s">
        <v>228</v>
      </c>
      <c r="E117" s="15" t="str">
        <f t="shared" si="2"/>
        <v>4210**********0615</v>
      </c>
      <c r="F117" s="13" t="s">
        <v>152</v>
      </c>
      <c r="G117" s="16" t="s">
        <v>14</v>
      </c>
      <c r="H117" s="13" t="s">
        <v>15</v>
      </c>
      <c r="I117" s="20">
        <v>19</v>
      </c>
      <c r="J117" s="20" t="s">
        <v>16</v>
      </c>
      <c r="K117" s="22"/>
    </row>
    <row r="118" s="1" customFormat="1" spans="1:11">
      <c r="A118" s="13">
        <v>114</v>
      </c>
      <c r="B118" s="20" t="s">
        <v>229</v>
      </c>
      <c r="C118" s="13" t="str">
        <f t="shared" si="3"/>
        <v>孙*</v>
      </c>
      <c r="D118" s="21" t="s">
        <v>230</v>
      </c>
      <c r="E118" s="15" t="str">
        <f t="shared" si="2"/>
        <v>4211**********0463</v>
      </c>
      <c r="F118" s="13" t="s">
        <v>152</v>
      </c>
      <c r="G118" s="16" t="s">
        <v>14</v>
      </c>
      <c r="H118" s="13" t="s">
        <v>15</v>
      </c>
      <c r="I118" s="20">
        <v>19</v>
      </c>
      <c r="J118" s="20" t="s">
        <v>16</v>
      </c>
      <c r="K118" s="22"/>
    </row>
    <row r="119" s="1" customFormat="1" spans="1:11">
      <c r="A119" s="13">
        <v>115</v>
      </c>
      <c r="B119" s="20" t="s">
        <v>231</v>
      </c>
      <c r="C119" s="13" t="str">
        <f t="shared" si="3"/>
        <v>吴*</v>
      </c>
      <c r="D119" s="21" t="s">
        <v>232</v>
      </c>
      <c r="E119" s="15" t="str">
        <f t="shared" si="2"/>
        <v>4211**********6115</v>
      </c>
      <c r="F119" s="13" t="s">
        <v>152</v>
      </c>
      <c r="G119" s="16" t="s">
        <v>14</v>
      </c>
      <c r="H119" s="13" t="s">
        <v>15</v>
      </c>
      <c r="I119" s="20">
        <v>19</v>
      </c>
      <c r="J119" s="20" t="s">
        <v>16</v>
      </c>
      <c r="K119" s="22"/>
    </row>
    <row r="120" s="1" customFormat="1" spans="1:11">
      <c r="A120" s="13">
        <v>116</v>
      </c>
      <c r="B120" s="20" t="s">
        <v>233</v>
      </c>
      <c r="C120" s="13" t="str">
        <f t="shared" si="3"/>
        <v>张*</v>
      </c>
      <c r="D120" s="21" t="s">
        <v>234</v>
      </c>
      <c r="E120" s="15" t="str">
        <f t="shared" si="2"/>
        <v>4224**********0012</v>
      </c>
      <c r="F120" s="13" t="s">
        <v>152</v>
      </c>
      <c r="G120" s="16" t="s">
        <v>14</v>
      </c>
      <c r="H120" s="13" t="s">
        <v>15</v>
      </c>
      <c r="I120" s="20">
        <v>19</v>
      </c>
      <c r="J120" s="20" t="s">
        <v>16</v>
      </c>
      <c r="K120" s="22"/>
    </row>
    <row r="121" s="1" customFormat="1" spans="1:11">
      <c r="A121" s="13">
        <v>117</v>
      </c>
      <c r="B121" s="20" t="s">
        <v>235</v>
      </c>
      <c r="C121" s="13" t="str">
        <f t="shared" si="3"/>
        <v>董*</v>
      </c>
      <c r="D121" s="21" t="s">
        <v>236</v>
      </c>
      <c r="E121" s="15" t="str">
        <f t="shared" si="2"/>
        <v>4227**********1831</v>
      </c>
      <c r="F121" s="13" t="s">
        <v>152</v>
      </c>
      <c r="G121" s="16" t="s">
        <v>14</v>
      </c>
      <c r="H121" s="13" t="s">
        <v>15</v>
      </c>
      <c r="I121" s="20">
        <v>18</v>
      </c>
      <c r="J121" s="20" t="s">
        <v>16</v>
      </c>
      <c r="K121" s="22"/>
    </row>
    <row r="122" s="1" customFormat="1" spans="1:11">
      <c r="A122" s="13">
        <v>118</v>
      </c>
      <c r="B122" s="20" t="s">
        <v>237</v>
      </c>
      <c r="C122" s="13" t="str">
        <f t="shared" si="3"/>
        <v>张*</v>
      </c>
      <c r="D122" s="21" t="s">
        <v>238</v>
      </c>
      <c r="E122" s="15" t="str">
        <f t="shared" si="2"/>
        <v>4228**********0072</v>
      </c>
      <c r="F122" s="13" t="s">
        <v>152</v>
      </c>
      <c r="G122" s="16" t="s">
        <v>14</v>
      </c>
      <c r="H122" s="13" t="s">
        <v>15</v>
      </c>
      <c r="I122" s="20">
        <v>18</v>
      </c>
      <c r="J122" s="20" t="s">
        <v>16</v>
      </c>
      <c r="K122" s="22"/>
    </row>
    <row r="123" s="1" customFormat="1" spans="1:11">
      <c r="A123" s="13">
        <v>119</v>
      </c>
      <c r="B123" s="22" t="s">
        <v>239</v>
      </c>
      <c r="C123" s="13" t="str">
        <f t="shared" si="3"/>
        <v>刘*</v>
      </c>
      <c r="D123" s="21" t="s">
        <v>240</v>
      </c>
      <c r="E123" s="15" t="str">
        <f t="shared" si="2"/>
        <v>4305**********3064</v>
      </c>
      <c r="F123" s="13" t="s">
        <v>152</v>
      </c>
      <c r="G123" s="16" t="s">
        <v>14</v>
      </c>
      <c r="H123" s="13" t="s">
        <v>15</v>
      </c>
      <c r="I123" s="20">
        <v>19</v>
      </c>
      <c r="J123" s="20" t="s">
        <v>16</v>
      </c>
      <c r="K123" s="22"/>
    </row>
    <row r="124" s="1" customFormat="1" spans="1:11">
      <c r="A124" s="13">
        <v>120</v>
      </c>
      <c r="B124" s="20" t="s">
        <v>241</v>
      </c>
      <c r="C124" s="13" t="str">
        <f t="shared" si="3"/>
        <v>王*</v>
      </c>
      <c r="D124" s="21" t="s">
        <v>242</v>
      </c>
      <c r="E124" s="15" t="str">
        <f t="shared" si="2"/>
        <v>4306**********2534</v>
      </c>
      <c r="F124" s="13" t="s">
        <v>152</v>
      </c>
      <c r="G124" s="16" t="s">
        <v>14</v>
      </c>
      <c r="H124" s="13" t="s">
        <v>15</v>
      </c>
      <c r="I124" s="20">
        <v>18</v>
      </c>
      <c r="J124" s="20" t="s">
        <v>16</v>
      </c>
      <c r="K124" s="22"/>
    </row>
    <row r="125" s="1" customFormat="1" spans="1:11">
      <c r="A125" s="13">
        <v>121</v>
      </c>
      <c r="B125" s="20" t="s">
        <v>243</v>
      </c>
      <c r="C125" s="13" t="str">
        <f t="shared" si="3"/>
        <v>吴*</v>
      </c>
      <c r="D125" s="21" t="s">
        <v>244</v>
      </c>
      <c r="E125" s="15" t="str">
        <f t="shared" si="2"/>
        <v>4306**********6725</v>
      </c>
      <c r="F125" s="13" t="s">
        <v>152</v>
      </c>
      <c r="G125" s="16" t="s">
        <v>14</v>
      </c>
      <c r="H125" s="13" t="s">
        <v>15</v>
      </c>
      <c r="I125" s="20">
        <v>18</v>
      </c>
      <c r="J125" s="20" t="s">
        <v>16</v>
      </c>
      <c r="K125" s="22"/>
    </row>
    <row r="126" s="1" customFormat="1" spans="1:11">
      <c r="A126" s="13">
        <v>122</v>
      </c>
      <c r="B126" s="20" t="s">
        <v>245</v>
      </c>
      <c r="C126" s="13" t="str">
        <f t="shared" si="3"/>
        <v>夏*</v>
      </c>
      <c r="D126" s="21" t="s">
        <v>246</v>
      </c>
      <c r="E126" s="15" t="str">
        <f t="shared" si="2"/>
        <v>4323**********4717</v>
      </c>
      <c r="F126" s="13" t="s">
        <v>152</v>
      </c>
      <c r="G126" s="16" t="s">
        <v>14</v>
      </c>
      <c r="H126" s="13" t="s">
        <v>15</v>
      </c>
      <c r="I126" s="20">
        <v>19</v>
      </c>
      <c r="J126" s="20" t="s">
        <v>16</v>
      </c>
      <c r="K126" s="22"/>
    </row>
    <row r="127" s="1" customFormat="1" spans="1:11">
      <c r="A127" s="13">
        <v>123</v>
      </c>
      <c r="B127" s="20" t="s">
        <v>247</v>
      </c>
      <c r="C127" s="13" t="str">
        <f t="shared" si="3"/>
        <v>邓*</v>
      </c>
      <c r="D127" s="21" t="s">
        <v>248</v>
      </c>
      <c r="E127" s="15" t="str">
        <f t="shared" si="2"/>
        <v>4328**********3534</v>
      </c>
      <c r="F127" s="13" t="s">
        <v>152</v>
      </c>
      <c r="G127" s="16" t="s">
        <v>14</v>
      </c>
      <c r="H127" s="13" t="s">
        <v>15</v>
      </c>
      <c r="I127" s="20">
        <v>18</v>
      </c>
      <c r="J127" s="20" t="s">
        <v>16</v>
      </c>
      <c r="K127" s="22"/>
    </row>
    <row r="128" s="1" customFormat="1" spans="1:11">
      <c r="A128" s="13">
        <v>124</v>
      </c>
      <c r="B128" s="20" t="s">
        <v>249</v>
      </c>
      <c r="C128" s="13" t="str">
        <f t="shared" si="3"/>
        <v>王*</v>
      </c>
      <c r="D128" s="21" t="s">
        <v>250</v>
      </c>
      <c r="E128" s="15" t="str">
        <f t="shared" si="2"/>
        <v>4401**********5713</v>
      </c>
      <c r="F128" s="13" t="s">
        <v>152</v>
      </c>
      <c r="G128" s="16" t="s">
        <v>14</v>
      </c>
      <c r="H128" s="13" t="s">
        <v>15</v>
      </c>
      <c r="I128" s="20">
        <v>18</v>
      </c>
      <c r="J128" s="20" t="s">
        <v>16</v>
      </c>
      <c r="K128" s="22"/>
    </row>
    <row r="129" s="1" customFormat="1" spans="1:11">
      <c r="A129" s="13">
        <v>125</v>
      </c>
      <c r="B129" s="20" t="s">
        <v>251</v>
      </c>
      <c r="C129" s="13" t="str">
        <f t="shared" si="3"/>
        <v>张*</v>
      </c>
      <c r="D129" s="21" t="s">
        <v>252</v>
      </c>
      <c r="E129" s="15" t="str">
        <f t="shared" si="2"/>
        <v>4402**********0910</v>
      </c>
      <c r="F129" s="13" t="s">
        <v>152</v>
      </c>
      <c r="G129" s="16" t="s">
        <v>14</v>
      </c>
      <c r="H129" s="13" t="s">
        <v>15</v>
      </c>
      <c r="I129" s="20">
        <v>18</v>
      </c>
      <c r="J129" s="20" t="s">
        <v>16</v>
      </c>
      <c r="K129" s="22"/>
    </row>
    <row r="130" s="1" customFormat="1" spans="1:11">
      <c r="A130" s="13">
        <v>126</v>
      </c>
      <c r="B130" s="20" t="s">
        <v>253</v>
      </c>
      <c r="C130" s="13" t="str">
        <f t="shared" si="3"/>
        <v>余*</v>
      </c>
      <c r="D130" s="21" t="s">
        <v>254</v>
      </c>
      <c r="E130" s="15" t="str">
        <f t="shared" si="2"/>
        <v>4402**********3016</v>
      </c>
      <c r="F130" s="13" t="s">
        <v>152</v>
      </c>
      <c r="G130" s="16" t="s">
        <v>14</v>
      </c>
      <c r="H130" s="13" t="s">
        <v>15</v>
      </c>
      <c r="I130" s="20">
        <v>19</v>
      </c>
      <c r="J130" s="20" t="s">
        <v>16</v>
      </c>
      <c r="K130" s="22"/>
    </row>
    <row r="131" s="1" customFormat="1" spans="1:11">
      <c r="A131" s="13">
        <v>127</v>
      </c>
      <c r="B131" s="20" t="s">
        <v>255</v>
      </c>
      <c r="C131" s="13" t="str">
        <f t="shared" si="3"/>
        <v>施*</v>
      </c>
      <c r="D131" s="21" t="s">
        <v>256</v>
      </c>
      <c r="E131" s="15" t="str">
        <f t="shared" si="2"/>
        <v>4402**********5018</v>
      </c>
      <c r="F131" s="13" t="s">
        <v>152</v>
      </c>
      <c r="G131" s="16" t="s">
        <v>14</v>
      </c>
      <c r="H131" s="13" t="s">
        <v>15</v>
      </c>
      <c r="I131" s="20">
        <v>18</v>
      </c>
      <c r="J131" s="20" t="s">
        <v>16</v>
      </c>
      <c r="K131" s="22"/>
    </row>
    <row r="132" s="1" customFormat="1" spans="1:11">
      <c r="A132" s="13">
        <v>128</v>
      </c>
      <c r="B132" s="20" t="s">
        <v>257</v>
      </c>
      <c r="C132" s="13" t="str">
        <f t="shared" si="3"/>
        <v>陈*</v>
      </c>
      <c r="D132" s="21" t="s">
        <v>258</v>
      </c>
      <c r="E132" s="15" t="str">
        <f t="shared" si="2"/>
        <v>4402**********0478</v>
      </c>
      <c r="F132" s="13" t="s">
        <v>152</v>
      </c>
      <c r="G132" s="16" t="s">
        <v>14</v>
      </c>
      <c r="H132" s="13" t="s">
        <v>15</v>
      </c>
      <c r="I132" s="20">
        <v>19</v>
      </c>
      <c r="J132" s="20" t="s">
        <v>16</v>
      </c>
      <c r="K132" s="22"/>
    </row>
    <row r="133" s="1" customFormat="1" spans="1:11">
      <c r="A133" s="13">
        <v>129</v>
      </c>
      <c r="B133" s="20" t="s">
        <v>259</v>
      </c>
      <c r="C133" s="13" t="str">
        <f t="shared" si="3"/>
        <v>颜*</v>
      </c>
      <c r="D133" s="21" t="s">
        <v>260</v>
      </c>
      <c r="E133" s="15" t="str">
        <f t="shared" ref="E133:E196" si="4">REPLACE(D133,5,10,"**********")</f>
        <v>4403**********6414</v>
      </c>
      <c r="F133" s="13" t="s">
        <v>152</v>
      </c>
      <c r="G133" s="16" t="s">
        <v>14</v>
      </c>
      <c r="H133" s="13" t="s">
        <v>15</v>
      </c>
      <c r="I133" s="20">
        <v>18</v>
      </c>
      <c r="J133" s="20" t="s">
        <v>16</v>
      </c>
      <c r="K133" s="22"/>
    </row>
    <row r="134" s="1" customFormat="1" spans="1:11">
      <c r="A134" s="13">
        <v>130</v>
      </c>
      <c r="B134" s="20" t="s">
        <v>261</v>
      </c>
      <c r="C134" s="13" t="str">
        <f t="shared" ref="C134:C197" si="5">REPLACE(B134,2,2,"*")</f>
        <v>庄*</v>
      </c>
      <c r="D134" s="21" t="s">
        <v>262</v>
      </c>
      <c r="E134" s="15" t="str">
        <f t="shared" si="4"/>
        <v>4405**********0610</v>
      </c>
      <c r="F134" s="13" t="s">
        <v>152</v>
      </c>
      <c r="G134" s="16" t="s">
        <v>14</v>
      </c>
      <c r="H134" s="13" t="s">
        <v>15</v>
      </c>
      <c r="I134" s="20">
        <v>18</v>
      </c>
      <c r="J134" s="20" t="s">
        <v>16</v>
      </c>
      <c r="K134" s="22"/>
    </row>
    <row r="135" s="1" customFormat="1" spans="1:11">
      <c r="A135" s="13">
        <v>131</v>
      </c>
      <c r="B135" s="20" t="s">
        <v>263</v>
      </c>
      <c r="C135" s="13" t="str">
        <f t="shared" si="5"/>
        <v>孔*</v>
      </c>
      <c r="D135" s="21" t="s">
        <v>264</v>
      </c>
      <c r="E135" s="15" t="str">
        <f t="shared" si="4"/>
        <v>4405**********0615</v>
      </c>
      <c r="F135" s="13" t="s">
        <v>152</v>
      </c>
      <c r="G135" s="16" t="s">
        <v>14</v>
      </c>
      <c r="H135" s="13" t="s">
        <v>15</v>
      </c>
      <c r="I135" s="20">
        <v>18</v>
      </c>
      <c r="J135" s="20" t="s">
        <v>16</v>
      </c>
      <c r="K135" s="22"/>
    </row>
    <row r="136" s="1" customFormat="1" spans="1:11">
      <c r="A136" s="13">
        <v>132</v>
      </c>
      <c r="B136" s="20" t="s">
        <v>265</v>
      </c>
      <c r="C136" s="13" t="str">
        <f t="shared" si="5"/>
        <v>江*</v>
      </c>
      <c r="D136" s="21" t="s">
        <v>266</v>
      </c>
      <c r="E136" s="15" t="str">
        <f t="shared" si="4"/>
        <v>4408**********6712</v>
      </c>
      <c r="F136" s="13" t="s">
        <v>152</v>
      </c>
      <c r="G136" s="16" t="s">
        <v>14</v>
      </c>
      <c r="H136" s="13" t="s">
        <v>15</v>
      </c>
      <c r="I136" s="20">
        <v>18</v>
      </c>
      <c r="J136" s="20" t="s">
        <v>16</v>
      </c>
      <c r="K136" s="22"/>
    </row>
    <row r="137" s="1" customFormat="1" spans="1:11">
      <c r="A137" s="13">
        <v>133</v>
      </c>
      <c r="B137" s="20" t="s">
        <v>267</v>
      </c>
      <c r="C137" s="13" t="str">
        <f t="shared" si="5"/>
        <v>林*</v>
      </c>
      <c r="D137" s="21" t="s">
        <v>268</v>
      </c>
      <c r="E137" s="15" t="str">
        <f t="shared" si="4"/>
        <v>4408**********3614</v>
      </c>
      <c r="F137" s="13" t="s">
        <v>152</v>
      </c>
      <c r="G137" s="16" t="s">
        <v>14</v>
      </c>
      <c r="H137" s="13" t="s">
        <v>15</v>
      </c>
      <c r="I137" s="20">
        <v>19</v>
      </c>
      <c r="J137" s="20" t="s">
        <v>16</v>
      </c>
      <c r="K137" s="22"/>
    </row>
    <row r="138" s="1" customFormat="1" spans="1:11">
      <c r="A138" s="13">
        <v>134</v>
      </c>
      <c r="B138" s="20" t="s">
        <v>269</v>
      </c>
      <c r="C138" s="13" t="str">
        <f t="shared" si="5"/>
        <v>梁*</v>
      </c>
      <c r="D138" s="21" t="s">
        <v>270</v>
      </c>
      <c r="E138" s="15" t="str">
        <f t="shared" si="4"/>
        <v>4412**********2220</v>
      </c>
      <c r="F138" s="13" t="s">
        <v>152</v>
      </c>
      <c r="G138" s="16" t="s">
        <v>14</v>
      </c>
      <c r="H138" s="13" t="s">
        <v>15</v>
      </c>
      <c r="I138" s="20">
        <v>18</v>
      </c>
      <c r="J138" s="20" t="s">
        <v>16</v>
      </c>
      <c r="K138" s="22"/>
    </row>
    <row r="139" s="1" customFormat="1" spans="1:11">
      <c r="A139" s="13">
        <v>135</v>
      </c>
      <c r="B139" s="20" t="s">
        <v>271</v>
      </c>
      <c r="C139" s="13" t="str">
        <f t="shared" si="5"/>
        <v>李*</v>
      </c>
      <c r="D139" s="21" t="s">
        <v>272</v>
      </c>
      <c r="E139" s="15" t="str">
        <f t="shared" si="4"/>
        <v>4412**********5218</v>
      </c>
      <c r="F139" s="13" t="s">
        <v>152</v>
      </c>
      <c r="G139" s="16" t="s">
        <v>14</v>
      </c>
      <c r="H139" s="13" t="s">
        <v>15</v>
      </c>
      <c r="I139" s="20">
        <v>18</v>
      </c>
      <c r="J139" s="20" t="s">
        <v>16</v>
      </c>
      <c r="K139" s="22"/>
    </row>
    <row r="140" s="1" customFormat="1" spans="1:11">
      <c r="A140" s="13">
        <v>136</v>
      </c>
      <c r="B140" s="20" t="s">
        <v>273</v>
      </c>
      <c r="C140" s="13" t="str">
        <f t="shared" si="5"/>
        <v>郭*</v>
      </c>
      <c r="D140" s="21" t="s">
        <v>274</v>
      </c>
      <c r="E140" s="15" t="str">
        <f t="shared" si="4"/>
        <v>4413**********4614</v>
      </c>
      <c r="F140" s="13" t="s">
        <v>152</v>
      </c>
      <c r="G140" s="16" t="s">
        <v>14</v>
      </c>
      <c r="H140" s="13" t="s">
        <v>15</v>
      </c>
      <c r="I140" s="20">
        <v>18</v>
      </c>
      <c r="J140" s="20" t="s">
        <v>16</v>
      </c>
      <c r="K140" s="22"/>
    </row>
    <row r="141" s="1" customFormat="1" spans="1:11">
      <c r="A141" s="13">
        <v>137</v>
      </c>
      <c r="B141" s="20" t="s">
        <v>275</v>
      </c>
      <c r="C141" s="13" t="str">
        <f t="shared" si="5"/>
        <v>余*</v>
      </c>
      <c r="D141" s="21" t="s">
        <v>276</v>
      </c>
      <c r="E141" s="15" t="str">
        <f t="shared" si="4"/>
        <v>4413**********3430</v>
      </c>
      <c r="F141" s="13" t="s">
        <v>152</v>
      </c>
      <c r="G141" s="16" t="s">
        <v>14</v>
      </c>
      <c r="H141" s="13" t="s">
        <v>15</v>
      </c>
      <c r="I141" s="20">
        <v>19</v>
      </c>
      <c r="J141" s="20" t="s">
        <v>16</v>
      </c>
      <c r="K141" s="22"/>
    </row>
    <row r="142" s="1" customFormat="1" spans="1:11">
      <c r="A142" s="13">
        <v>138</v>
      </c>
      <c r="B142" s="20" t="s">
        <v>277</v>
      </c>
      <c r="C142" s="13" t="str">
        <f t="shared" si="5"/>
        <v>彭*</v>
      </c>
      <c r="D142" s="21" t="s">
        <v>278</v>
      </c>
      <c r="E142" s="15" t="str">
        <f t="shared" si="4"/>
        <v>4414**********0759</v>
      </c>
      <c r="F142" s="13" t="s">
        <v>152</v>
      </c>
      <c r="G142" s="16" t="s">
        <v>14</v>
      </c>
      <c r="H142" s="13" t="s">
        <v>15</v>
      </c>
      <c r="I142" s="20">
        <v>18</v>
      </c>
      <c r="J142" s="20" t="s">
        <v>16</v>
      </c>
      <c r="K142" s="22"/>
    </row>
    <row r="143" s="1" customFormat="1" spans="1:11">
      <c r="A143" s="13">
        <v>139</v>
      </c>
      <c r="B143" s="20" t="s">
        <v>279</v>
      </c>
      <c r="C143" s="13" t="str">
        <f t="shared" si="5"/>
        <v>张*</v>
      </c>
      <c r="D143" s="21" t="s">
        <v>280</v>
      </c>
      <c r="E143" s="15" t="str">
        <f t="shared" si="4"/>
        <v>4414**********2533</v>
      </c>
      <c r="F143" s="13" t="s">
        <v>152</v>
      </c>
      <c r="G143" s="16" t="s">
        <v>14</v>
      </c>
      <c r="H143" s="13" t="s">
        <v>15</v>
      </c>
      <c r="I143" s="20">
        <v>18</v>
      </c>
      <c r="J143" s="20" t="s">
        <v>16</v>
      </c>
      <c r="K143" s="22"/>
    </row>
    <row r="144" s="1" customFormat="1" spans="1:11">
      <c r="A144" s="13">
        <v>140</v>
      </c>
      <c r="B144" s="20" t="s">
        <v>281</v>
      </c>
      <c r="C144" s="13" t="str">
        <f t="shared" si="5"/>
        <v>李*</v>
      </c>
      <c r="D144" s="21" t="s">
        <v>282</v>
      </c>
      <c r="E144" s="15" t="str">
        <f t="shared" si="4"/>
        <v>4414**********1576</v>
      </c>
      <c r="F144" s="13" t="s">
        <v>152</v>
      </c>
      <c r="G144" s="16" t="s">
        <v>14</v>
      </c>
      <c r="H144" s="13" t="s">
        <v>15</v>
      </c>
      <c r="I144" s="20">
        <v>18</v>
      </c>
      <c r="J144" s="20" t="s">
        <v>16</v>
      </c>
      <c r="K144" s="22"/>
    </row>
    <row r="145" s="1" customFormat="1" spans="1:11">
      <c r="A145" s="13">
        <v>141</v>
      </c>
      <c r="B145" s="20" t="s">
        <v>283</v>
      </c>
      <c r="C145" s="13" t="str">
        <f t="shared" si="5"/>
        <v>钟*</v>
      </c>
      <c r="D145" s="40" t="s">
        <v>284</v>
      </c>
      <c r="E145" s="15" t="str">
        <f t="shared" si="4"/>
        <v>4415**********7700</v>
      </c>
      <c r="F145" s="13" t="s">
        <v>152</v>
      </c>
      <c r="G145" s="16" t="s">
        <v>14</v>
      </c>
      <c r="H145" s="13" t="s">
        <v>15</v>
      </c>
      <c r="I145" s="20">
        <v>18</v>
      </c>
      <c r="J145" s="20" t="s">
        <v>16</v>
      </c>
      <c r="K145" s="22"/>
    </row>
    <row r="146" s="1" customFormat="1" spans="1:11">
      <c r="A146" s="13">
        <v>142</v>
      </c>
      <c r="B146" s="20" t="s">
        <v>285</v>
      </c>
      <c r="C146" s="13" t="str">
        <f t="shared" si="5"/>
        <v>钟*</v>
      </c>
      <c r="D146" s="21" t="s">
        <v>286</v>
      </c>
      <c r="E146" s="15" t="str">
        <f t="shared" si="4"/>
        <v>4415**********1036</v>
      </c>
      <c r="F146" s="13" t="s">
        <v>152</v>
      </c>
      <c r="G146" s="16" t="s">
        <v>14</v>
      </c>
      <c r="H146" s="13" t="s">
        <v>15</v>
      </c>
      <c r="I146" s="20">
        <v>18</v>
      </c>
      <c r="J146" s="20" t="s">
        <v>16</v>
      </c>
      <c r="K146" s="22"/>
    </row>
    <row r="147" s="1" customFormat="1" spans="1:11">
      <c r="A147" s="13">
        <v>143</v>
      </c>
      <c r="B147" s="20" t="s">
        <v>287</v>
      </c>
      <c r="C147" s="13" t="str">
        <f t="shared" si="5"/>
        <v>张*</v>
      </c>
      <c r="D147" s="21" t="s">
        <v>288</v>
      </c>
      <c r="E147" s="15" t="str">
        <f t="shared" si="4"/>
        <v>4415**********2057</v>
      </c>
      <c r="F147" s="13" t="s">
        <v>152</v>
      </c>
      <c r="G147" s="16" t="s">
        <v>14</v>
      </c>
      <c r="H147" s="13" t="s">
        <v>15</v>
      </c>
      <c r="I147" s="20">
        <v>18</v>
      </c>
      <c r="J147" s="20" t="s">
        <v>16</v>
      </c>
      <c r="K147" s="22"/>
    </row>
    <row r="148" s="1" customFormat="1" spans="1:11">
      <c r="A148" s="13">
        <v>144</v>
      </c>
      <c r="B148" s="20" t="s">
        <v>289</v>
      </c>
      <c r="C148" s="13" t="str">
        <f t="shared" si="5"/>
        <v>黄*</v>
      </c>
      <c r="D148" s="21" t="s">
        <v>290</v>
      </c>
      <c r="E148" s="15" t="str">
        <f t="shared" si="4"/>
        <v>4415**********0511</v>
      </c>
      <c r="F148" s="13" t="s">
        <v>152</v>
      </c>
      <c r="G148" s="16" t="s">
        <v>14</v>
      </c>
      <c r="H148" s="13" t="s">
        <v>15</v>
      </c>
      <c r="I148" s="20">
        <v>18</v>
      </c>
      <c r="J148" s="20" t="s">
        <v>16</v>
      </c>
      <c r="K148" s="22"/>
    </row>
    <row r="149" s="1" customFormat="1" spans="1:11">
      <c r="A149" s="13">
        <v>145</v>
      </c>
      <c r="B149" s="20" t="s">
        <v>291</v>
      </c>
      <c r="C149" s="13" t="str">
        <f t="shared" si="5"/>
        <v>刘*</v>
      </c>
      <c r="D149" s="21" t="s">
        <v>292</v>
      </c>
      <c r="E149" s="15" t="str">
        <f t="shared" si="4"/>
        <v>4415**********0534</v>
      </c>
      <c r="F149" s="13" t="s">
        <v>152</v>
      </c>
      <c r="G149" s="16" t="s">
        <v>14</v>
      </c>
      <c r="H149" s="13" t="s">
        <v>15</v>
      </c>
      <c r="I149" s="20">
        <v>10</v>
      </c>
      <c r="J149" s="20" t="s">
        <v>23</v>
      </c>
      <c r="K149" s="22"/>
    </row>
    <row r="150" s="1" customFormat="1" spans="1:11">
      <c r="A150" s="13">
        <v>146</v>
      </c>
      <c r="B150" s="20" t="s">
        <v>293</v>
      </c>
      <c r="C150" s="13" t="str">
        <f t="shared" si="5"/>
        <v>邹*</v>
      </c>
      <c r="D150" s="21" t="s">
        <v>294</v>
      </c>
      <c r="E150" s="15" t="str">
        <f t="shared" si="4"/>
        <v>4415**********0010</v>
      </c>
      <c r="F150" s="13" t="s">
        <v>152</v>
      </c>
      <c r="G150" s="16" t="s">
        <v>14</v>
      </c>
      <c r="H150" s="13" t="s">
        <v>15</v>
      </c>
      <c r="I150" s="20">
        <v>19</v>
      </c>
      <c r="J150" s="20" t="s">
        <v>16</v>
      </c>
      <c r="K150" s="22"/>
    </row>
    <row r="151" s="1" customFormat="1" spans="1:11">
      <c r="A151" s="13">
        <v>147</v>
      </c>
      <c r="B151" s="20" t="s">
        <v>295</v>
      </c>
      <c r="C151" s="13" t="str">
        <f t="shared" si="5"/>
        <v>郑*</v>
      </c>
      <c r="D151" s="21" t="s">
        <v>296</v>
      </c>
      <c r="E151" s="15" t="str">
        <f t="shared" si="4"/>
        <v>4415**********0111</v>
      </c>
      <c r="F151" s="13" t="s">
        <v>152</v>
      </c>
      <c r="G151" s="16" t="s">
        <v>14</v>
      </c>
      <c r="H151" s="13" t="s">
        <v>15</v>
      </c>
      <c r="I151" s="20">
        <v>18</v>
      </c>
      <c r="J151" s="20" t="s">
        <v>16</v>
      </c>
      <c r="K151" s="22"/>
    </row>
    <row r="152" s="1" customFormat="1" spans="1:11">
      <c r="A152" s="13">
        <v>148</v>
      </c>
      <c r="B152" s="20" t="s">
        <v>297</v>
      </c>
      <c r="C152" s="13" t="str">
        <f t="shared" si="5"/>
        <v>何*</v>
      </c>
      <c r="D152" s="21" t="s">
        <v>298</v>
      </c>
      <c r="E152" s="15" t="str">
        <f t="shared" si="4"/>
        <v>4415**********0078</v>
      </c>
      <c r="F152" s="13" t="s">
        <v>152</v>
      </c>
      <c r="G152" s="16" t="s">
        <v>14</v>
      </c>
      <c r="H152" s="13" t="s">
        <v>15</v>
      </c>
      <c r="I152" s="20">
        <v>18</v>
      </c>
      <c r="J152" s="20" t="s">
        <v>16</v>
      </c>
      <c r="K152" s="22"/>
    </row>
    <row r="153" s="1" customFormat="1" spans="1:11">
      <c r="A153" s="13">
        <v>149</v>
      </c>
      <c r="B153" s="20" t="s">
        <v>299</v>
      </c>
      <c r="C153" s="13" t="str">
        <f t="shared" si="5"/>
        <v>范*</v>
      </c>
      <c r="D153" s="21" t="s">
        <v>300</v>
      </c>
      <c r="E153" s="15" t="str">
        <f t="shared" si="4"/>
        <v>4415**********1319</v>
      </c>
      <c r="F153" s="13" t="s">
        <v>152</v>
      </c>
      <c r="G153" s="16" t="s">
        <v>14</v>
      </c>
      <c r="H153" s="13" t="s">
        <v>15</v>
      </c>
      <c r="I153" s="20">
        <v>19</v>
      </c>
      <c r="J153" s="20" t="s">
        <v>16</v>
      </c>
      <c r="K153" s="22"/>
    </row>
    <row r="154" s="1" customFormat="1" spans="1:11">
      <c r="A154" s="13">
        <v>150</v>
      </c>
      <c r="B154" s="20" t="s">
        <v>301</v>
      </c>
      <c r="C154" s="13" t="str">
        <f t="shared" si="5"/>
        <v>安*</v>
      </c>
      <c r="D154" s="21" t="s">
        <v>302</v>
      </c>
      <c r="E154" s="15" t="str">
        <f t="shared" si="4"/>
        <v>4415**********4016</v>
      </c>
      <c r="F154" s="13" t="s">
        <v>152</v>
      </c>
      <c r="G154" s="16" t="s">
        <v>14</v>
      </c>
      <c r="H154" s="13" t="s">
        <v>15</v>
      </c>
      <c r="I154" s="20">
        <v>18</v>
      </c>
      <c r="J154" s="20" t="s">
        <v>16</v>
      </c>
      <c r="K154" s="22"/>
    </row>
    <row r="155" s="1" customFormat="1" spans="1:11">
      <c r="A155" s="13">
        <v>151</v>
      </c>
      <c r="B155" s="20" t="s">
        <v>303</v>
      </c>
      <c r="C155" s="13" t="str">
        <f t="shared" si="5"/>
        <v>林*</v>
      </c>
      <c r="D155" s="21" t="s">
        <v>304</v>
      </c>
      <c r="E155" s="15" t="str">
        <f t="shared" si="4"/>
        <v>4415**********013X</v>
      </c>
      <c r="F155" s="13" t="s">
        <v>152</v>
      </c>
      <c r="G155" s="16" t="s">
        <v>14</v>
      </c>
      <c r="H155" s="13" t="s">
        <v>15</v>
      </c>
      <c r="I155" s="20">
        <v>19</v>
      </c>
      <c r="J155" s="20" t="s">
        <v>16</v>
      </c>
      <c r="K155" s="22"/>
    </row>
    <row r="156" s="1" customFormat="1" spans="1:11">
      <c r="A156" s="13">
        <v>152</v>
      </c>
      <c r="B156" s="20" t="s">
        <v>305</v>
      </c>
      <c r="C156" s="13" t="str">
        <f t="shared" si="5"/>
        <v>林*</v>
      </c>
      <c r="D156" s="21" t="s">
        <v>306</v>
      </c>
      <c r="E156" s="15" t="str">
        <f t="shared" si="4"/>
        <v>4415**********2318</v>
      </c>
      <c r="F156" s="13" t="s">
        <v>152</v>
      </c>
      <c r="G156" s="16" t="s">
        <v>14</v>
      </c>
      <c r="H156" s="13" t="s">
        <v>15</v>
      </c>
      <c r="I156" s="20">
        <v>19</v>
      </c>
      <c r="J156" s="20" t="s">
        <v>16</v>
      </c>
      <c r="K156" s="22"/>
    </row>
    <row r="157" s="1" customFormat="1" spans="1:11">
      <c r="A157" s="13">
        <v>153</v>
      </c>
      <c r="B157" s="20" t="s">
        <v>307</v>
      </c>
      <c r="C157" s="13" t="str">
        <f t="shared" si="5"/>
        <v>王*</v>
      </c>
      <c r="D157" s="21" t="s">
        <v>308</v>
      </c>
      <c r="E157" s="15" t="str">
        <f t="shared" si="4"/>
        <v>4415**********0112</v>
      </c>
      <c r="F157" s="13" t="s">
        <v>152</v>
      </c>
      <c r="G157" s="16" t="s">
        <v>14</v>
      </c>
      <c r="H157" s="13" t="s">
        <v>15</v>
      </c>
      <c r="I157" s="20">
        <v>18</v>
      </c>
      <c r="J157" s="20" t="s">
        <v>16</v>
      </c>
      <c r="K157" s="22"/>
    </row>
    <row r="158" s="1" customFormat="1" spans="1:11">
      <c r="A158" s="13">
        <v>154</v>
      </c>
      <c r="B158" s="20" t="s">
        <v>309</v>
      </c>
      <c r="C158" s="13" t="str">
        <f t="shared" si="5"/>
        <v>洪*</v>
      </c>
      <c r="D158" s="21" t="s">
        <v>310</v>
      </c>
      <c r="E158" s="15" t="str">
        <f t="shared" si="4"/>
        <v>4415**********0514</v>
      </c>
      <c r="F158" s="13" t="s">
        <v>152</v>
      </c>
      <c r="G158" s="16" t="s">
        <v>14</v>
      </c>
      <c r="H158" s="13" t="s">
        <v>15</v>
      </c>
      <c r="I158" s="20">
        <v>18</v>
      </c>
      <c r="J158" s="20" t="s">
        <v>16</v>
      </c>
      <c r="K158" s="22"/>
    </row>
    <row r="159" s="1" customFormat="1" spans="1:11">
      <c r="A159" s="13">
        <v>155</v>
      </c>
      <c r="B159" s="20" t="s">
        <v>311</v>
      </c>
      <c r="C159" s="13" t="str">
        <f t="shared" si="5"/>
        <v>余*</v>
      </c>
      <c r="D159" s="21" t="s">
        <v>312</v>
      </c>
      <c r="E159" s="15" t="str">
        <f t="shared" si="4"/>
        <v>4415**********2078</v>
      </c>
      <c r="F159" s="13" t="s">
        <v>152</v>
      </c>
      <c r="G159" s="16" t="s">
        <v>14</v>
      </c>
      <c r="H159" s="13" t="s">
        <v>15</v>
      </c>
      <c r="I159" s="20">
        <v>10</v>
      </c>
      <c r="J159" s="20" t="s">
        <v>23</v>
      </c>
      <c r="K159" s="22"/>
    </row>
    <row r="160" s="1" customFormat="1" spans="1:11">
      <c r="A160" s="13">
        <v>156</v>
      </c>
      <c r="B160" s="20" t="s">
        <v>313</v>
      </c>
      <c r="C160" s="13" t="str">
        <f t="shared" si="5"/>
        <v>吴*</v>
      </c>
      <c r="D160" s="21" t="s">
        <v>314</v>
      </c>
      <c r="E160" s="15" t="str">
        <f t="shared" si="4"/>
        <v>4415**********1016</v>
      </c>
      <c r="F160" s="13" t="s">
        <v>152</v>
      </c>
      <c r="G160" s="16" t="s">
        <v>14</v>
      </c>
      <c r="H160" s="13" t="s">
        <v>15</v>
      </c>
      <c r="I160" s="20">
        <v>19</v>
      </c>
      <c r="J160" s="20" t="s">
        <v>16</v>
      </c>
      <c r="K160" s="22"/>
    </row>
    <row r="161" s="1" customFormat="1" spans="1:11">
      <c r="A161" s="13">
        <v>157</v>
      </c>
      <c r="B161" s="20" t="s">
        <v>315</v>
      </c>
      <c r="C161" s="13" t="str">
        <f t="shared" si="5"/>
        <v>王*</v>
      </c>
      <c r="D161" s="21" t="s">
        <v>316</v>
      </c>
      <c r="E161" s="15" t="str">
        <f t="shared" si="4"/>
        <v>4415**********2054</v>
      </c>
      <c r="F161" s="13" t="s">
        <v>152</v>
      </c>
      <c r="G161" s="16" t="s">
        <v>14</v>
      </c>
      <c r="H161" s="13" t="s">
        <v>15</v>
      </c>
      <c r="I161" s="20">
        <v>18</v>
      </c>
      <c r="J161" s="20" t="s">
        <v>16</v>
      </c>
      <c r="K161" s="22"/>
    </row>
    <row r="162" s="1" customFormat="1" spans="1:11">
      <c r="A162" s="13">
        <v>158</v>
      </c>
      <c r="B162" s="20" t="s">
        <v>317</v>
      </c>
      <c r="C162" s="13" t="str">
        <f t="shared" si="5"/>
        <v>林*</v>
      </c>
      <c r="D162" s="21" t="s">
        <v>318</v>
      </c>
      <c r="E162" s="15" t="str">
        <f t="shared" si="4"/>
        <v>4415**********0037</v>
      </c>
      <c r="F162" s="13" t="s">
        <v>152</v>
      </c>
      <c r="G162" s="16" t="s">
        <v>14</v>
      </c>
      <c r="H162" s="13" t="s">
        <v>15</v>
      </c>
      <c r="I162" s="20">
        <v>18</v>
      </c>
      <c r="J162" s="20" t="s">
        <v>16</v>
      </c>
      <c r="K162" s="22"/>
    </row>
    <row r="163" s="1" customFormat="1" spans="1:11">
      <c r="A163" s="13">
        <v>159</v>
      </c>
      <c r="B163" s="20" t="s">
        <v>319</v>
      </c>
      <c r="C163" s="13" t="str">
        <f t="shared" si="5"/>
        <v>黄*</v>
      </c>
      <c r="D163" s="21" t="s">
        <v>320</v>
      </c>
      <c r="E163" s="15" t="str">
        <f t="shared" si="4"/>
        <v>4415**********1015</v>
      </c>
      <c r="F163" s="13" t="s">
        <v>152</v>
      </c>
      <c r="G163" s="16" t="s">
        <v>14</v>
      </c>
      <c r="H163" s="13" t="s">
        <v>15</v>
      </c>
      <c r="I163" s="20">
        <v>18</v>
      </c>
      <c r="J163" s="20" t="s">
        <v>16</v>
      </c>
      <c r="K163" s="22"/>
    </row>
    <row r="164" s="1" customFormat="1" spans="1:11">
      <c r="A164" s="13">
        <v>160</v>
      </c>
      <c r="B164" s="20" t="s">
        <v>321</v>
      </c>
      <c r="C164" s="13" t="str">
        <f t="shared" si="5"/>
        <v>彭*</v>
      </c>
      <c r="D164" s="21" t="s">
        <v>322</v>
      </c>
      <c r="E164" s="15" t="str">
        <f t="shared" si="4"/>
        <v>4415**********1018</v>
      </c>
      <c r="F164" s="13" t="s">
        <v>152</v>
      </c>
      <c r="G164" s="16" t="s">
        <v>14</v>
      </c>
      <c r="H164" s="13" t="s">
        <v>15</v>
      </c>
      <c r="I164" s="20">
        <v>19</v>
      </c>
      <c r="J164" s="20" t="s">
        <v>16</v>
      </c>
      <c r="K164" s="22"/>
    </row>
    <row r="165" s="1" customFormat="1" spans="1:11">
      <c r="A165" s="13">
        <v>161</v>
      </c>
      <c r="B165" s="20" t="s">
        <v>323</v>
      </c>
      <c r="C165" s="13" t="str">
        <f t="shared" si="5"/>
        <v>王*</v>
      </c>
      <c r="D165" s="21" t="s">
        <v>324</v>
      </c>
      <c r="E165" s="15" t="str">
        <f t="shared" si="4"/>
        <v>4415**********4014</v>
      </c>
      <c r="F165" s="13" t="s">
        <v>152</v>
      </c>
      <c r="G165" s="16" t="s">
        <v>14</v>
      </c>
      <c r="H165" s="13" t="s">
        <v>15</v>
      </c>
      <c r="I165" s="20">
        <v>10</v>
      </c>
      <c r="J165" s="20" t="s">
        <v>23</v>
      </c>
      <c r="K165" s="22"/>
    </row>
    <row r="166" s="1" customFormat="1" spans="1:11">
      <c r="A166" s="13">
        <v>162</v>
      </c>
      <c r="B166" s="20" t="s">
        <v>325</v>
      </c>
      <c r="C166" s="13" t="str">
        <f t="shared" si="5"/>
        <v>林*</v>
      </c>
      <c r="D166" s="21" t="s">
        <v>326</v>
      </c>
      <c r="E166" s="15" t="str">
        <f t="shared" si="4"/>
        <v>4415**********1013</v>
      </c>
      <c r="F166" s="13" t="s">
        <v>152</v>
      </c>
      <c r="G166" s="16" t="s">
        <v>14</v>
      </c>
      <c r="H166" s="13" t="s">
        <v>15</v>
      </c>
      <c r="I166" s="20">
        <v>18</v>
      </c>
      <c r="J166" s="20" t="s">
        <v>16</v>
      </c>
      <c r="K166" s="22"/>
    </row>
    <row r="167" s="1" customFormat="1" spans="1:11">
      <c r="A167" s="13">
        <v>163</v>
      </c>
      <c r="B167" s="20" t="s">
        <v>327</v>
      </c>
      <c r="C167" s="13" t="str">
        <f t="shared" si="5"/>
        <v>陈*</v>
      </c>
      <c r="D167" s="21" t="s">
        <v>328</v>
      </c>
      <c r="E167" s="15" t="str">
        <f t="shared" si="4"/>
        <v>4415**********2318</v>
      </c>
      <c r="F167" s="13" t="s">
        <v>152</v>
      </c>
      <c r="G167" s="16" t="s">
        <v>14</v>
      </c>
      <c r="H167" s="13" t="s">
        <v>15</v>
      </c>
      <c r="I167" s="20">
        <v>10</v>
      </c>
      <c r="J167" s="20" t="s">
        <v>23</v>
      </c>
      <c r="K167" s="22"/>
    </row>
    <row r="168" s="1" customFormat="1" spans="1:11">
      <c r="A168" s="13">
        <v>164</v>
      </c>
      <c r="B168" s="20" t="s">
        <v>329</v>
      </c>
      <c r="C168" s="13" t="str">
        <f t="shared" si="5"/>
        <v>詹*</v>
      </c>
      <c r="D168" s="21" t="s">
        <v>330</v>
      </c>
      <c r="E168" s="15" t="str">
        <f t="shared" si="4"/>
        <v>4415**********5014</v>
      </c>
      <c r="F168" s="13" t="s">
        <v>152</v>
      </c>
      <c r="G168" s="16" t="s">
        <v>14</v>
      </c>
      <c r="H168" s="13" t="s">
        <v>15</v>
      </c>
      <c r="I168" s="20">
        <v>19</v>
      </c>
      <c r="J168" s="20" t="s">
        <v>16</v>
      </c>
      <c r="K168" s="22"/>
    </row>
    <row r="169" s="1" customFormat="1" spans="1:11">
      <c r="A169" s="13">
        <v>165</v>
      </c>
      <c r="B169" s="20" t="s">
        <v>331</v>
      </c>
      <c r="C169" s="13" t="str">
        <f t="shared" si="5"/>
        <v>林*</v>
      </c>
      <c r="D169" s="21" t="s">
        <v>332</v>
      </c>
      <c r="E169" s="15" t="str">
        <f t="shared" si="4"/>
        <v>4415**********5075</v>
      </c>
      <c r="F169" s="13" t="s">
        <v>152</v>
      </c>
      <c r="G169" s="16" t="s">
        <v>14</v>
      </c>
      <c r="H169" s="13" t="s">
        <v>15</v>
      </c>
      <c r="I169" s="20">
        <v>19</v>
      </c>
      <c r="J169" s="20" t="s">
        <v>16</v>
      </c>
      <c r="K169" s="22"/>
    </row>
    <row r="170" s="1" customFormat="1" spans="1:11">
      <c r="A170" s="13">
        <v>166</v>
      </c>
      <c r="B170" s="20" t="s">
        <v>333</v>
      </c>
      <c r="C170" s="13" t="str">
        <f t="shared" si="5"/>
        <v>陈*</v>
      </c>
      <c r="D170" s="21" t="s">
        <v>334</v>
      </c>
      <c r="E170" s="15" t="str">
        <f t="shared" si="4"/>
        <v>4415**********1036</v>
      </c>
      <c r="F170" s="13" t="s">
        <v>152</v>
      </c>
      <c r="G170" s="16" t="s">
        <v>14</v>
      </c>
      <c r="H170" s="13" t="s">
        <v>15</v>
      </c>
      <c r="I170" s="20">
        <v>18</v>
      </c>
      <c r="J170" s="20" t="s">
        <v>16</v>
      </c>
      <c r="K170" s="22"/>
    </row>
    <row r="171" s="1" customFormat="1" spans="1:11">
      <c r="A171" s="13">
        <v>167</v>
      </c>
      <c r="B171" s="20" t="s">
        <v>335</v>
      </c>
      <c r="C171" s="13" t="str">
        <f t="shared" si="5"/>
        <v>王*</v>
      </c>
      <c r="D171" s="21" t="s">
        <v>336</v>
      </c>
      <c r="E171" s="15" t="str">
        <f t="shared" si="4"/>
        <v>4415**********1016</v>
      </c>
      <c r="F171" s="13" t="s">
        <v>152</v>
      </c>
      <c r="G171" s="16" t="s">
        <v>14</v>
      </c>
      <c r="H171" s="13" t="s">
        <v>15</v>
      </c>
      <c r="I171" s="20">
        <v>18</v>
      </c>
      <c r="J171" s="20" t="s">
        <v>16</v>
      </c>
      <c r="K171" s="22"/>
    </row>
    <row r="172" s="1" customFormat="1" spans="1:11">
      <c r="A172" s="13">
        <v>168</v>
      </c>
      <c r="B172" s="20" t="s">
        <v>337</v>
      </c>
      <c r="C172" s="13" t="str">
        <f t="shared" si="5"/>
        <v>陈*</v>
      </c>
      <c r="D172" s="21" t="s">
        <v>338</v>
      </c>
      <c r="E172" s="15" t="str">
        <f t="shared" si="4"/>
        <v>4415**********1130</v>
      </c>
      <c r="F172" s="13" t="s">
        <v>152</v>
      </c>
      <c r="G172" s="16" t="s">
        <v>14</v>
      </c>
      <c r="H172" s="13" t="s">
        <v>15</v>
      </c>
      <c r="I172" s="20">
        <v>18</v>
      </c>
      <c r="J172" s="20" t="s">
        <v>16</v>
      </c>
      <c r="K172" s="22"/>
    </row>
    <row r="173" s="1" customFormat="1" spans="1:11">
      <c r="A173" s="13">
        <v>169</v>
      </c>
      <c r="B173" s="20" t="s">
        <v>339</v>
      </c>
      <c r="C173" s="13" t="str">
        <f t="shared" si="5"/>
        <v>庄*</v>
      </c>
      <c r="D173" s="21" t="s">
        <v>340</v>
      </c>
      <c r="E173" s="15" t="str">
        <f t="shared" si="4"/>
        <v>4415**********4036</v>
      </c>
      <c r="F173" s="13" t="s">
        <v>152</v>
      </c>
      <c r="G173" s="16" t="s">
        <v>14</v>
      </c>
      <c r="H173" s="13" t="s">
        <v>15</v>
      </c>
      <c r="I173" s="20">
        <v>18</v>
      </c>
      <c r="J173" s="20" t="s">
        <v>16</v>
      </c>
      <c r="K173" s="22"/>
    </row>
    <row r="174" s="1" customFormat="1" spans="1:11">
      <c r="A174" s="13">
        <v>170</v>
      </c>
      <c r="B174" s="20" t="s">
        <v>341</v>
      </c>
      <c r="C174" s="13" t="str">
        <f t="shared" si="5"/>
        <v>王*</v>
      </c>
      <c r="D174" s="21" t="s">
        <v>342</v>
      </c>
      <c r="E174" s="15" t="str">
        <f t="shared" si="4"/>
        <v>4415**********4537</v>
      </c>
      <c r="F174" s="13" t="s">
        <v>152</v>
      </c>
      <c r="G174" s="16" t="s">
        <v>14</v>
      </c>
      <c r="H174" s="13" t="s">
        <v>15</v>
      </c>
      <c r="I174" s="20">
        <v>19</v>
      </c>
      <c r="J174" s="20" t="s">
        <v>16</v>
      </c>
      <c r="K174" s="22"/>
    </row>
    <row r="175" s="1" customFormat="1" spans="1:11">
      <c r="A175" s="13">
        <v>171</v>
      </c>
      <c r="B175" s="20" t="s">
        <v>343</v>
      </c>
      <c r="C175" s="13" t="str">
        <f t="shared" si="5"/>
        <v>曾*</v>
      </c>
      <c r="D175" s="21" t="s">
        <v>344</v>
      </c>
      <c r="E175" s="15" t="str">
        <f t="shared" si="4"/>
        <v>4415**********4012</v>
      </c>
      <c r="F175" s="13" t="s">
        <v>152</v>
      </c>
      <c r="G175" s="16" t="s">
        <v>14</v>
      </c>
      <c r="H175" s="13" t="s">
        <v>15</v>
      </c>
      <c r="I175" s="20">
        <v>19</v>
      </c>
      <c r="J175" s="20" t="s">
        <v>16</v>
      </c>
      <c r="K175" s="22"/>
    </row>
    <row r="176" s="1" customFormat="1" spans="1:11">
      <c r="A176" s="13">
        <v>172</v>
      </c>
      <c r="B176" s="20" t="s">
        <v>345</v>
      </c>
      <c r="C176" s="13" t="str">
        <f t="shared" si="5"/>
        <v>安*</v>
      </c>
      <c r="D176" s="21" t="s">
        <v>346</v>
      </c>
      <c r="E176" s="15" t="str">
        <f t="shared" si="4"/>
        <v>4415**********4052</v>
      </c>
      <c r="F176" s="13" t="s">
        <v>152</v>
      </c>
      <c r="G176" s="16" t="s">
        <v>14</v>
      </c>
      <c r="H176" s="13" t="s">
        <v>15</v>
      </c>
      <c r="I176" s="20">
        <v>18</v>
      </c>
      <c r="J176" s="20" t="s">
        <v>16</v>
      </c>
      <c r="K176" s="22"/>
    </row>
    <row r="177" s="1" customFormat="1" spans="1:11">
      <c r="A177" s="13">
        <v>173</v>
      </c>
      <c r="B177" s="20" t="s">
        <v>347</v>
      </c>
      <c r="C177" s="13" t="str">
        <f t="shared" si="5"/>
        <v>岳*</v>
      </c>
      <c r="D177" s="21" t="s">
        <v>348</v>
      </c>
      <c r="E177" s="15" t="str">
        <f t="shared" si="4"/>
        <v>4415**********4011</v>
      </c>
      <c r="F177" s="13" t="s">
        <v>152</v>
      </c>
      <c r="G177" s="16" t="s">
        <v>14</v>
      </c>
      <c r="H177" s="13" t="s">
        <v>15</v>
      </c>
      <c r="I177" s="20">
        <v>19</v>
      </c>
      <c r="J177" s="20" t="s">
        <v>16</v>
      </c>
      <c r="K177" s="22"/>
    </row>
    <row r="178" s="1" customFormat="1" spans="1:11">
      <c r="A178" s="13">
        <v>174</v>
      </c>
      <c r="B178" s="20" t="s">
        <v>349</v>
      </c>
      <c r="C178" s="13" t="str">
        <f t="shared" si="5"/>
        <v>王*</v>
      </c>
      <c r="D178" s="21" t="s">
        <v>350</v>
      </c>
      <c r="E178" s="15" t="str">
        <f t="shared" si="4"/>
        <v>4415**********5032</v>
      </c>
      <c r="F178" s="13" t="s">
        <v>152</v>
      </c>
      <c r="G178" s="16" t="s">
        <v>14</v>
      </c>
      <c r="H178" s="13" t="s">
        <v>15</v>
      </c>
      <c r="I178" s="20">
        <v>18</v>
      </c>
      <c r="J178" s="20" t="s">
        <v>16</v>
      </c>
      <c r="K178" s="22"/>
    </row>
    <row r="179" s="1" customFormat="1" spans="1:11">
      <c r="A179" s="13">
        <v>175</v>
      </c>
      <c r="B179" s="20" t="s">
        <v>351</v>
      </c>
      <c r="C179" s="13" t="str">
        <f t="shared" si="5"/>
        <v>卓*</v>
      </c>
      <c r="D179" s="21" t="s">
        <v>352</v>
      </c>
      <c r="E179" s="15" t="str">
        <f t="shared" si="4"/>
        <v>4415**********4519</v>
      </c>
      <c r="F179" s="13" t="s">
        <v>152</v>
      </c>
      <c r="G179" s="16" t="s">
        <v>14</v>
      </c>
      <c r="H179" s="13" t="s">
        <v>15</v>
      </c>
      <c r="I179" s="20">
        <v>18</v>
      </c>
      <c r="J179" s="20" t="s">
        <v>16</v>
      </c>
      <c r="K179" s="22"/>
    </row>
    <row r="180" s="1" customFormat="1" spans="1:11">
      <c r="A180" s="13">
        <v>176</v>
      </c>
      <c r="B180" s="20" t="s">
        <v>353</v>
      </c>
      <c r="C180" s="13" t="str">
        <f t="shared" si="5"/>
        <v>李*</v>
      </c>
      <c r="D180" s="21" t="s">
        <v>354</v>
      </c>
      <c r="E180" s="15" t="str">
        <f t="shared" si="4"/>
        <v>4415**********4012</v>
      </c>
      <c r="F180" s="13" t="s">
        <v>152</v>
      </c>
      <c r="G180" s="16" t="s">
        <v>14</v>
      </c>
      <c r="H180" s="13" t="s">
        <v>15</v>
      </c>
      <c r="I180" s="20">
        <v>18</v>
      </c>
      <c r="J180" s="20" t="s">
        <v>16</v>
      </c>
      <c r="K180" s="22"/>
    </row>
    <row r="181" s="1" customFormat="1" spans="1:11">
      <c r="A181" s="13">
        <v>177</v>
      </c>
      <c r="B181" s="20" t="s">
        <v>355</v>
      </c>
      <c r="C181" s="13" t="str">
        <f t="shared" si="5"/>
        <v>王*</v>
      </c>
      <c r="D181" s="21" t="s">
        <v>356</v>
      </c>
      <c r="E181" s="15" t="str">
        <f t="shared" si="4"/>
        <v>4415**********5011</v>
      </c>
      <c r="F181" s="13" t="s">
        <v>152</v>
      </c>
      <c r="G181" s="16" t="s">
        <v>14</v>
      </c>
      <c r="H181" s="13" t="s">
        <v>15</v>
      </c>
      <c r="I181" s="20">
        <v>18</v>
      </c>
      <c r="J181" s="20" t="s">
        <v>16</v>
      </c>
      <c r="K181" s="22"/>
    </row>
    <row r="182" s="1" customFormat="1" spans="1:11">
      <c r="A182" s="13">
        <v>178</v>
      </c>
      <c r="B182" s="20" t="s">
        <v>357</v>
      </c>
      <c r="C182" s="13" t="str">
        <f t="shared" si="5"/>
        <v>林*</v>
      </c>
      <c r="D182" s="21" t="s">
        <v>358</v>
      </c>
      <c r="E182" s="15" t="str">
        <f t="shared" si="4"/>
        <v>4415**********6013</v>
      </c>
      <c r="F182" s="13" t="s">
        <v>152</v>
      </c>
      <c r="G182" s="16" t="s">
        <v>14</v>
      </c>
      <c r="H182" s="13" t="s">
        <v>15</v>
      </c>
      <c r="I182" s="20">
        <v>18</v>
      </c>
      <c r="J182" s="20" t="s">
        <v>16</v>
      </c>
      <c r="K182" s="22"/>
    </row>
    <row r="183" s="1" customFormat="1" spans="1:11">
      <c r="A183" s="13">
        <v>179</v>
      </c>
      <c r="B183" s="20" t="s">
        <v>359</v>
      </c>
      <c r="C183" s="13" t="str">
        <f t="shared" si="5"/>
        <v>林*</v>
      </c>
      <c r="D183" s="21" t="s">
        <v>360</v>
      </c>
      <c r="E183" s="15" t="str">
        <f t="shared" si="4"/>
        <v>4415**********5014</v>
      </c>
      <c r="F183" s="13" t="s">
        <v>152</v>
      </c>
      <c r="G183" s="16" t="s">
        <v>14</v>
      </c>
      <c r="H183" s="13" t="s">
        <v>15</v>
      </c>
      <c r="I183" s="20">
        <v>18</v>
      </c>
      <c r="J183" s="20" t="s">
        <v>16</v>
      </c>
      <c r="K183" s="22"/>
    </row>
    <row r="184" s="1" customFormat="1" spans="1:11">
      <c r="A184" s="13">
        <v>180</v>
      </c>
      <c r="B184" s="20" t="s">
        <v>361</v>
      </c>
      <c r="C184" s="13" t="str">
        <f t="shared" si="5"/>
        <v>詹*</v>
      </c>
      <c r="D184" s="21" t="s">
        <v>362</v>
      </c>
      <c r="E184" s="15" t="str">
        <f t="shared" si="4"/>
        <v>4415**********5012</v>
      </c>
      <c r="F184" s="13" t="s">
        <v>152</v>
      </c>
      <c r="G184" s="16" t="s">
        <v>14</v>
      </c>
      <c r="H184" s="13" t="s">
        <v>15</v>
      </c>
      <c r="I184" s="20">
        <v>18</v>
      </c>
      <c r="J184" s="20" t="s">
        <v>16</v>
      </c>
      <c r="K184" s="22"/>
    </row>
    <row r="185" s="1" customFormat="1" spans="1:11">
      <c r="A185" s="13">
        <v>181</v>
      </c>
      <c r="B185" s="20" t="s">
        <v>363</v>
      </c>
      <c r="C185" s="13" t="str">
        <f t="shared" si="5"/>
        <v>庄*</v>
      </c>
      <c r="D185" s="21" t="s">
        <v>364</v>
      </c>
      <c r="E185" s="15" t="str">
        <f t="shared" si="4"/>
        <v>4415**********4033</v>
      </c>
      <c r="F185" s="13" t="s">
        <v>152</v>
      </c>
      <c r="G185" s="16" t="s">
        <v>14</v>
      </c>
      <c r="H185" s="13" t="s">
        <v>15</v>
      </c>
      <c r="I185" s="20">
        <v>19</v>
      </c>
      <c r="J185" s="20" t="s">
        <v>16</v>
      </c>
      <c r="K185" s="22"/>
    </row>
    <row r="186" s="1" customFormat="1" spans="1:11">
      <c r="A186" s="13">
        <v>182</v>
      </c>
      <c r="B186" s="20" t="s">
        <v>365</v>
      </c>
      <c r="C186" s="13" t="str">
        <f t="shared" si="5"/>
        <v>陈*</v>
      </c>
      <c r="D186" s="21" t="s">
        <v>366</v>
      </c>
      <c r="E186" s="15" t="str">
        <f t="shared" si="4"/>
        <v>4415**********5050</v>
      </c>
      <c r="F186" s="13" t="s">
        <v>152</v>
      </c>
      <c r="G186" s="16" t="s">
        <v>14</v>
      </c>
      <c r="H186" s="13" t="s">
        <v>15</v>
      </c>
      <c r="I186" s="20">
        <v>19</v>
      </c>
      <c r="J186" s="20" t="s">
        <v>16</v>
      </c>
      <c r="K186" s="22"/>
    </row>
    <row r="187" s="1" customFormat="1" spans="1:11">
      <c r="A187" s="13">
        <v>183</v>
      </c>
      <c r="B187" s="20" t="s">
        <v>367</v>
      </c>
      <c r="C187" s="13" t="str">
        <f t="shared" si="5"/>
        <v>刘*</v>
      </c>
      <c r="D187" s="21" t="s">
        <v>368</v>
      </c>
      <c r="E187" s="15" t="str">
        <f t="shared" si="4"/>
        <v>4415**********4172</v>
      </c>
      <c r="F187" s="13" t="s">
        <v>152</v>
      </c>
      <c r="G187" s="16" t="s">
        <v>14</v>
      </c>
      <c r="H187" s="13" t="s">
        <v>15</v>
      </c>
      <c r="I187" s="20">
        <v>18</v>
      </c>
      <c r="J187" s="20" t="s">
        <v>16</v>
      </c>
      <c r="K187" s="22"/>
    </row>
    <row r="188" s="1" customFormat="1" spans="1:11">
      <c r="A188" s="13">
        <v>184</v>
      </c>
      <c r="B188" s="20" t="s">
        <v>369</v>
      </c>
      <c r="C188" s="13" t="str">
        <f t="shared" si="5"/>
        <v>周*</v>
      </c>
      <c r="D188" s="21" t="s">
        <v>370</v>
      </c>
      <c r="E188" s="15" t="str">
        <f t="shared" si="4"/>
        <v>4415**********5039</v>
      </c>
      <c r="F188" s="13" t="s">
        <v>152</v>
      </c>
      <c r="G188" s="16" t="s">
        <v>14</v>
      </c>
      <c r="H188" s="13" t="s">
        <v>15</v>
      </c>
      <c r="I188" s="20">
        <v>19</v>
      </c>
      <c r="J188" s="20" t="s">
        <v>16</v>
      </c>
      <c r="K188" s="22"/>
    </row>
    <row r="189" s="1" customFormat="1" spans="1:11">
      <c r="A189" s="13">
        <v>185</v>
      </c>
      <c r="B189" s="20" t="s">
        <v>371</v>
      </c>
      <c r="C189" s="13" t="str">
        <f t="shared" si="5"/>
        <v>陈*</v>
      </c>
      <c r="D189" s="21" t="s">
        <v>372</v>
      </c>
      <c r="E189" s="15" t="str">
        <f t="shared" si="4"/>
        <v>4415**********519X</v>
      </c>
      <c r="F189" s="13" t="s">
        <v>152</v>
      </c>
      <c r="G189" s="16" t="s">
        <v>14</v>
      </c>
      <c r="H189" s="13" t="s">
        <v>15</v>
      </c>
      <c r="I189" s="20">
        <v>18</v>
      </c>
      <c r="J189" s="20" t="s">
        <v>16</v>
      </c>
      <c r="K189" s="22"/>
    </row>
    <row r="190" s="1" customFormat="1" spans="1:11">
      <c r="A190" s="13">
        <v>186</v>
      </c>
      <c r="B190" s="20" t="s">
        <v>373</v>
      </c>
      <c r="C190" s="13" t="str">
        <f t="shared" si="5"/>
        <v>唐*</v>
      </c>
      <c r="D190" s="21" t="s">
        <v>374</v>
      </c>
      <c r="E190" s="15" t="str">
        <f t="shared" si="4"/>
        <v>4415**********4573</v>
      </c>
      <c r="F190" s="13" t="s">
        <v>152</v>
      </c>
      <c r="G190" s="16" t="s">
        <v>14</v>
      </c>
      <c r="H190" s="13" t="s">
        <v>15</v>
      </c>
      <c r="I190" s="20">
        <v>18</v>
      </c>
      <c r="J190" s="20" t="s">
        <v>16</v>
      </c>
      <c r="K190" s="22"/>
    </row>
    <row r="191" s="1" customFormat="1" spans="1:11">
      <c r="A191" s="13">
        <v>187</v>
      </c>
      <c r="B191" s="20" t="s">
        <v>375</v>
      </c>
      <c r="C191" s="13" t="str">
        <f t="shared" si="5"/>
        <v>刘*</v>
      </c>
      <c r="D191" s="21" t="s">
        <v>376</v>
      </c>
      <c r="E191" s="15" t="str">
        <f t="shared" si="4"/>
        <v>4415**********5012</v>
      </c>
      <c r="F191" s="13" t="s">
        <v>152</v>
      </c>
      <c r="G191" s="16" t="s">
        <v>14</v>
      </c>
      <c r="H191" s="13" t="s">
        <v>15</v>
      </c>
      <c r="I191" s="20">
        <v>10</v>
      </c>
      <c r="J191" s="20" t="s">
        <v>23</v>
      </c>
      <c r="K191" s="22"/>
    </row>
    <row r="192" s="1" customFormat="1" spans="1:11">
      <c r="A192" s="13">
        <v>188</v>
      </c>
      <c r="B192" s="20" t="s">
        <v>377</v>
      </c>
      <c r="C192" s="13" t="str">
        <f t="shared" si="5"/>
        <v>胡*</v>
      </c>
      <c r="D192" s="21" t="s">
        <v>378</v>
      </c>
      <c r="E192" s="15" t="str">
        <f t="shared" si="4"/>
        <v>4415**********5034</v>
      </c>
      <c r="F192" s="13" t="s">
        <v>152</v>
      </c>
      <c r="G192" s="16" t="s">
        <v>14</v>
      </c>
      <c r="H192" s="13" t="s">
        <v>15</v>
      </c>
      <c r="I192" s="20">
        <v>18</v>
      </c>
      <c r="J192" s="20" t="s">
        <v>16</v>
      </c>
      <c r="K192" s="22"/>
    </row>
    <row r="193" s="1" customFormat="1" spans="1:11">
      <c r="A193" s="13">
        <v>189</v>
      </c>
      <c r="B193" s="20" t="s">
        <v>379</v>
      </c>
      <c r="C193" s="13" t="str">
        <f t="shared" si="5"/>
        <v>陆*</v>
      </c>
      <c r="D193" s="21" t="s">
        <v>380</v>
      </c>
      <c r="E193" s="15" t="str">
        <f t="shared" si="4"/>
        <v>4415**********5053</v>
      </c>
      <c r="F193" s="13" t="s">
        <v>152</v>
      </c>
      <c r="G193" s="16" t="s">
        <v>14</v>
      </c>
      <c r="H193" s="13" t="s">
        <v>15</v>
      </c>
      <c r="I193" s="20">
        <v>18</v>
      </c>
      <c r="J193" s="20" t="s">
        <v>16</v>
      </c>
      <c r="K193" s="22"/>
    </row>
    <row r="194" s="1" customFormat="1" spans="1:11">
      <c r="A194" s="13">
        <v>190</v>
      </c>
      <c r="B194" s="20" t="s">
        <v>381</v>
      </c>
      <c r="C194" s="13" t="str">
        <f t="shared" si="5"/>
        <v>李*</v>
      </c>
      <c r="D194" s="21" t="s">
        <v>382</v>
      </c>
      <c r="E194" s="15" t="str">
        <f t="shared" si="4"/>
        <v>4415**********4073</v>
      </c>
      <c r="F194" s="13" t="s">
        <v>152</v>
      </c>
      <c r="G194" s="16" t="s">
        <v>14</v>
      </c>
      <c r="H194" s="13" t="s">
        <v>15</v>
      </c>
      <c r="I194" s="20">
        <v>19</v>
      </c>
      <c r="J194" s="20" t="s">
        <v>16</v>
      </c>
      <c r="K194" s="22"/>
    </row>
    <row r="195" s="1" customFormat="1" spans="1:11">
      <c r="A195" s="13">
        <v>191</v>
      </c>
      <c r="B195" s="20" t="s">
        <v>383</v>
      </c>
      <c r="C195" s="13" t="str">
        <f t="shared" si="5"/>
        <v>唐*</v>
      </c>
      <c r="D195" s="21" t="s">
        <v>384</v>
      </c>
      <c r="E195" s="15" t="str">
        <f t="shared" si="4"/>
        <v>4415**********5014</v>
      </c>
      <c r="F195" s="13" t="s">
        <v>152</v>
      </c>
      <c r="G195" s="16" t="s">
        <v>14</v>
      </c>
      <c r="H195" s="13" t="s">
        <v>15</v>
      </c>
      <c r="I195" s="20">
        <v>18</v>
      </c>
      <c r="J195" s="20" t="s">
        <v>16</v>
      </c>
      <c r="K195" s="22"/>
    </row>
    <row r="196" s="1" customFormat="1" spans="1:11">
      <c r="A196" s="13">
        <v>192</v>
      </c>
      <c r="B196" s="20" t="s">
        <v>385</v>
      </c>
      <c r="C196" s="13" t="str">
        <f t="shared" si="5"/>
        <v>翁*</v>
      </c>
      <c r="D196" s="21" t="s">
        <v>386</v>
      </c>
      <c r="E196" s="15" t="str">
        <f t="shared" si="4"/>
        <v>4415**********5030</v>
      </c>
      <c r="F196" s="13" t="s">
        <v>152</v>
      </c>
      <c r="G196" s="16" t="s">
        <v>14</v>
      </c>
      <c r="H196" s="13" t="s">
        <v>15</v>
      </c>
      <c r="I196" s="20">
        <v>19</v>
      </c>
      <c r="J196" s="20" t="s">
        <v>16</v>
      </c>
      <c r="K196" s="22"/>
    </row>
    <row r="197" s="1" customFormat="1" spans="1:11">
      <c r="A197" s="13">
        <v>193</v>
      </c>
      <c r="B197" s="20" t="s">
        <v>387</v>
      </c>
      <c r="C197" s="13" t="str">
        <f t="shared" si="5"/>
        <v>李*</v>
      </c>
      <c r="D197" s="21" t="s">
        <v>388</v>
      </c>
      <c r="E197" s="15" t="str">
        <f t="shared" ref="E197:E260" si="6">REPLACE(D197,5,10,"**********")</f>
        <v>4415**********5137</v>
      </c>
      <c r="F197" s="13" t="s">
        <v>152</v>
      </c>
      <c r="G197" s="16" t="s">
        <v>14</v>
      </c>
      <c r="H197" s="13" t="s">
        <v>15</v>
      </c>
      <c r="I197" s="20">
        <v>18</v>
      </c>
      <c r="J197" s="20" t="s">
        <v>16</v>
      </c>
      <c r="K197" s="22"/>
    </row>
    <row r="198" s="1" customFormat="1" spans="1:11">
      <c r="A198" s="13">
        <v>194</v>
      </c>
      <c r="B198" s="20" t="s">
        <v>389</v>
      </c>
      <c r="C198" s="13" t="str">
        <f t="shared" ref="C198:C261" si="7">REPLACE(B198,2,2,"*")</f>
        <v>吕*</v>
      </c>
      <c r="D198" s="21" t="s">
        <v>390</v>
      </c>
      <c r="E198" s="15" t="str">
        <f t="shared" si="6"/>
        <v>4415**********4730</v>
      </c>
      <c r="F198" s="13" t="s">
        <v>152</v>
      </c>
      <c r="G198" s="16" t="s">
        <v>14</v>
      </c>
      <c r="H198" s="13" t="s">
        <v>15</v>
      </c>
      <c r="I198" s="20">
        <v>10</v>
      </c>
      <c r="J198" s="20" t="s">
        <v>23</v>
      </c>
      <c r="K198" s="22"/>
    </row>
    <row r="199" s="1" customFormat="1" spans="1:11">
      <c r="A199" s="13">
        <v>195</v>
      </c>
      <c r="B199" s="20" t="s">
        <v>391</v>
      </c>
      <c r="C199" s="13" t="str">
        <f t="shared" si="7"/>
        <v>罗*</v>
      </c>
      <c r="D199" s="21" t="s">
        <v>392</v>
      </c>
      <c r="E199" s="15" t="str">
        <f t="shared" si="6"/>
        <v>4415**********5078</v>
      </c>
      <c r="F199" s="13" t="s">
        <v>152</v>
      </c>
      <c r="G199" s="16" t="s">
        <v>14</v>
      </c>
      <c r="H199" s="13" t="s">
        <v>15</v>
      </c>
      <c r="I199" s="20">
        <v>18</v>
      </c>
      <c r="J199" s="20" t="s">
        <v>16</v>
      </c>
      <c r="K199" s="22"/>
    </row>
    <row r="200" s="1" customFormat="1" spans="1:11">
      <c r="A200" s="13">
        <v>196</v>
      </c>
      <c r="B200" s="20" t="s">
        <v>393</v>
      </c>
      <c r="C200" s="13" t="str">
        <f t="shared" si="7"/>
        <v>蔡*</v>
      </c>
      <c r="D200" s="21" t="s">
        <v>394</v>
      </c>
      <c r="E200" s="15" t="str">
        <f t="shared" si="6"/>
        <v>4415**********4015</v>
      </c>
      <c r="F200" s="13" t="s">
        <v>152</v>
      </c>
      <c r="G200" s="16" t="s">
        <v>14</v>
      </c>
      <c r="H200" s="13" t="s">
        <v>15</v>
      </c>
      <c r="I200" s="20">
        <v>18</v>
      </c>
      <c r="J200" s="20" t="s">
        <v>16</v>
      </c>
      <c r="K200" s="22"/>
    </row>
    <row r="201" s="1" customFormat="1" spans="1:11">
      <c r="A201" s="13">
        <v>197</v>
      </c>
      <c r="B201" s="20" t="s">
        <v>395</v>
      </c>
      <c r="C201" s="13" t="str">
        <f t="shared" si="7"/>
        <v>罗*</v>
      </c>
      <c r="D201" s="21" t="s">
        <v>396</v>
      </c>
      <c r="E201" s="15" t="str">
        <f t="shared" si="6"/>
        <v>4415**********5054</v>
      </c>
      <c r="F201" s="13" t="s">
        <v>152</v>
      </c>
      <c r="G201" s="16" t="s">
        <v>14</v>
      </c>
      <c r="H201" s="13" t="s">
        <v>15</v>
      </c>
      <c r="I201" s="20">
        <v>18</v>
      </c>
      <c r="J201" s="20" t="s">
        <v>16</v>
      </c>
      <c r="K201" s="22"/>
    </row>
    <row r="202" s="1" customFormat="1" spans="1:11">
      <c r="A202" s="13">
        <v>198</v>
      </c>
      <c r="B202" s="20" t="s">
        <v>397</v>
      </c>
      <c r="C202" s="13" t="str">
        <f t="shared" si="7"/>
        <v>彭*</v>
      </c>
      <c r="D202" s="21" t="s">
        <v>398</v>
      </c>
      <c r="E202" s="15" t="str">
        <f t="shared" si="6"/>
        <v>4415**********5039</v>
      </c>
      <c r="F202" s="13" t="s">
        <v>152</v>
      </c>
      <c r="G202" s="16" t="s">
        <v>14</v>
      </c>
      <c r="H202" s="13" t="s">
        <v>15</v>
      </c>
      <c r="I202" s="20">
        <v>19</v>
      </c>
      <c r="J202" s="20" t="s">
        <v>16</v>
      </c>
      <c r="K202" s="22"/>
    </row>
    <row r="203" s="1" customFormat="1" spans="1:11">
      <c r="A203" s="13">
        <v>199</v>
      </c>
      <c r="B203" s="20" t="s">
        <v>399</v>
      </c>
      <c r="C203" s="13" t="str">
        <f t="shared" si="7"/>
        <v>谢*</v>
      </c>
      <c r="D203" s="21" t="s">
        <v>400</v>
      </c>
      <c r="E203" s="15" t="str">
        <f t="shared" si="6"/>
        <v>4415**********4015</v>
      </c>
      <c r="F203" s="13" t="s">
        <v>152</v>
      </c>
      <c r="G203" s="16" t="s">
        <v>14</v>
      </c>
      <c r="H203" s="13" t="s">
        <v>15</v>
      </c>
      <c r="I203" s="20">
        <v>19</v>
      </c>
      <c r="J203" s="20" t="s">
        <v>16</v>
      </c>
      <c r="K203" s="22"/>
    </row>
    <row r="204" s="1" customFormat="1" spans="1:11">
      <c r="A204" s="13">
        <v>200</v>
      </c>
      <c r="B204" s="20" t="s">
        <v>401</v>
      </c>
      <c r="C204" s="13" t="str">
        <f t="shared" si="7"/>
        <v>李*</v>
      </c>
      <c r="D204" s="21" t="s">
        <v>402</v>
      </c>
      <c r="E204" s="15" t="str">
        <f t="shared" si="6"/>
        <v>4415**********5072</v>
      </c>
      <c r="F204" s="13" t="s">
        <v>152</v>
      </c>
      <c r="G204" s="16" t="s">
        <v>14</v>
      </c>
      <c r="H204" s="13" t="s">
        <v>15</v>
      </c>
      <c r="I204" s="20">
        <v>18</v>
      </c>
      <c r="J204" s="20" t="s">
        <v>16</v>
      </c>
      <c r="K204" s="22"/>
    </row>
    <row r="205" s="1" customFormat="1" spans="1:11">
      <c r="A205" s="13">
        <v>201</v>
      </c>
      <c r="B205" s="20" t="s">
        <v>403</v>
      </c>
      <c r="C205" s="13" t="str">
        <f t="shared" si="7"/>
        <v>苏*</v>
      </c>
      <c r="D205" s="21" t="s">
        <v>404</v>
      </c>
      <c r="E205" s="15" t="str">
        <f t="shared" si="6"/>
        <v>4415**********4053</v>
      </c>
      <c r="F205" s="13" t="s">
        <v>152</v>
      </c>
      <c r="G205" s="16" t="s">
        <v>14</v>
      </c>
      <c r="H205" s="13" t="s">
        <v>15</v>
      </c>
      <c r="I205" s="20">
        <v>18</v>
      </c>
      <c r="J205" s="20" t="s">
        <v>16</v>
      </c>
      <c r="K205" s="22"/>
    </row>
    <row r="206" s="1" customFormat="1" spans="1:11">
      <c r="A206" s="13">
        <v>202</v>
      </c>
      <c r="B206" s="20" t="s">
        <v>405</v>
      </c>
      <c r="C206" s="13" t="str">
        <f t="shared" si="7"/>
        <v>张*</v>
      </c>
      <c r="D206" s="21" t="s">
        <v>406</v>
      </c>
      <c r="E206" s="15" t="str">
        <f t="shared" si="6"/>
        <v>4415**********3019</v>
      </c>
      <c r="F206" s="13" t="s">
        <v>152</v>
      </c>
      <c r="G206" s="16" t="s">
        <v>14</v>
      </c>
      <c r="H206" s="13" t="s">
        <v>15</v>
      </c>
      <c r="I206" s="20">
        <v>18</v>
      </c>
      <c r="J206" s="20" t="s">
        <v>16</v>
      </c>
      <c r="K206" s="22"/>
    </row>
    <row r="207" s="1" customFormat="1" spans="1:11">
      <c r="A207" s="13">
        <v>203</v>
      </c>
      <c r="B207" s="20" t="s">
        <v>407</v>
      </c>
      <c r="C207" s="13" t="str">
        <f t="shared" si="7"/>
        <v>钟*</v>
      </c>
      <c r="D207" s="21" t="s">
        <v>408</v>
      </c>
      <c r="E207" s="15" t="str">
        <f t="shared" si="6"/>
        <v>4415**********1015</v>
      </c>
      <c r="F207" s="13" t="s">
        <v>152</v>
      </c>
      <c r="G207" s="16" t="s">
        <v>14</v>
      </c>
      <c r="H207" s="13" t="s">
        <v>15</v>
      </c>
      <c r="I207" s="20">
        <v>18</v>
      </c>
      <c r="J207" s="20" t="s">
        <v>16</v>
      </c>
      <c r="K207" s="22"/>
    </row>
    <row r="208" s="1" customFormat="1" spans="1:11">
      <c r="A208" s="13">
        <v>204</v>
      </c>
      <c r="B208" s="20" t="s">
        <v>409</v>
      </c>
      <c r="C208" s="13" t="str">
        <f t="shared" si="7"/>
        <v>陈*</v>
      </c>
      <c r="D208" s="21" t="s">
        <v>410</v>
      </c>
      <c r="E208" s="15" t="str">
        <f t="shared" si="6"/>
        <v>4415**********301X</v>
      </c>
      <c r="F208" s="13" t="s">
        <v>152</v>
      </c>
      <c r="G208" s="16" t="s">
        <v>14</v>
      </c>
      <c r="H208" s="13" t="s">
        <v>15</v>
      </c>
      <c r="I208" s="20">
        <v>18</v>
      </c>
      <c r="J208" s="20" t="s">
        <v>16</v>
      </c>
      <c r="K208" s="22"/>
    </row>
    <row r="209" s="1" customFormat="1" spans="1:11">
      <c r="A209" s="13">
        <v>205</v>
      </c>
      <c r="B209" s="20" t="s">
        <v>411</v>
      </c>
      <c r="C209" s="13" t="str">
        <f t="shared" si="7"/>
        <v>曾*</v>
      </c>
      <c r="D209" s="21" t="s">
        <v>412</v>
      </c>
      <c r="E209" s="15" t="str">
        <f t="shared" si="6"/>
        <v>4415**********0036</v>
      </c>
      <c r="F209" s="13" t="s">
        <v>152</v>
      </c>
      <c r="G209" s="16" t="s">
        <v>14</v>
      </c>
      <c r="H209" s="13" t="s">
        <v>15</v>
      </c>
      <c r="I209" s="20">
        <v>19</v>
      </c>
      <c r="J209" s="20" t="s">
        <v>16</v>
      </c>
      <c r="K209" s="22"/>
    </row>
    <row r="210" s="1" customFormat="1" spans="1:11">
      <c r="A210" s="13">
        <v>206</v>
      </c>
      <c r="B210" s="20" t="s">
        <v>413</v>
      </c>
      <c r="C210" s="13" t="str">
        <f t="shared" si="7"/>
        <v>黄*</v>
      </c>
      <c r="D210" s="21" t="s">
        <v>414</v>
      </c>
      <c r="E210" s="15" t="str">
        <f t="shared" si="6"/>
        <v>4415**********5711</v>
      </c>
      <c r="F210" s="13" t="s">
        <v>152</v>
      </c>
      <c r="G210" s="16" t="s">
        <v>14</v>
      </c>
      <c r="H210" s="13" t="s">
        <v>15</v>
      </c>
      <c r="I210" s="20">
        <v>10</v>
      </c>
      <c r="J210" s="20" t="s">
        <v>23</v>
      </c>
      <c r="K210" s="22"/>
    </row>
    <row r="211" s="1" customFormat="1" spans="1:11">
      <c r="A211" s="13">
        <v>207</v>
      </c>
      <c r="B211" s="20" t="s">
        <v>415</v>
      </c>
      <c r="C211" s="13" t="str">
        <f t="shared" si="7"/>
        <v>陈*</v>
      </c>
      <c r="D211" s="21" t="s">
        <v>416</v>
      </c>
      <c r="E211" s="15" t="str">
        <f t="shared" si="6"/>
        <v>4415**********5018</v>
      </c>
      <c r="F211" s="13" t="s">
        <v>152</v>
      </c>
      <c r="G211" s="16" t="s">
        <v>14</v>
      </c>
      <c r="H211" s="13" t="s">
        <v>15</v>
      </c>
      <c r="I211" s="20">
        <v>18</v>
      </c>
      <c r="J211" s="20" t="s">
        <v>16</v>
      </c>
      <c r="K211" s="22"/>
    </row>
    <row r="212" s="1" customFormat="1" spans="1:11">
      <c r="A212" s="13">
        <v>208</v>
      </c>
      <c r="B212" s="20" t="s">
        <v>417</v>
      </c>
      <c r="C212" s="13" t="str">
        <f t="shared" si="7"/>
        <v>张*</v>
      </c>
      <c r="D212" s="21" t="s">
        <v>418</v>
      </c>
      <c r="E212" s="15" t="str">
        <f t="shared" si="6"/>
        <v>4415**********1037</v>
      </c>
      <c r="F212" s="13" t="s">
        <v>152</v>
      </c>
      <c r="G212" s="16" t="s">
        <v>14</v>
      </c>
      <c r="H212" s="13" t="s">
        <v>15</v>
      </c>
      <c r="I212" s="20">
        <v>19</v>
      </c>
      <c r="J212" s="20" t="s">
        <v>16</v>
      </c>
      <c r="K212" s="22"/>
    </row>
    <row r="213" s="1" customFormat="1" spans="1:11">
      <c r="A213" s="13">
        <v>209</v>
      </c>
      <c r="B213" s="20" t="s">
        <v>419</v>
      </c>
      <c r="C213" s="13" t="str">
        <f t="shared" si="7"/>
        <v>郑*</v>
      </c>
      <c r="D213" s="21" t="s">
        <v>420</v>
      </c>
      <c r="E213" s="15" t="str">
        <f t="shared" si="6"/>
        <v>4415**********3013</v>
      </c>
      <c r="F213" s="13" t="s">
        <v>152</v>
      </c>
      <c r="G213" s="16" t="s">
        <v>14</v>
      </c>
      <c r="H213" s="13" t="s">
        <v>15</v>
      </c>
      <c r="I213" s="20">
        <v>18</v>
      </c>
      <c r="J213" s="20" t="s">
        <v>16</v>
      </c>
      <c r="K213" s="22"/>
    </row>
    <row r="214" s="1" customFormat="1" spans="1:11">
      <c r="A214" s="13">
        <v>210</v>
      </c>
      <c r="B214" s="20" t="s">
        <v>421</v>
      </c>
      <c r="C214" s="13" t="str">
        <f t="shared" si="7"/>
        <v>曾*</v>
      </c>
      <c r="D214" s="21" t="s">
        <v>422</v>
      </c>
      <c r="E214" s="15" t="str">
        <f t="shared" si="6"/>
        <v>4415**********2017</v>
      </c>
      <c r="F214" s="13" t="s">
        <v>152</v>
      </c>
      <c r="G214" s="16" t="s">
        <v>14</v>
      </c>
      <c r="H214" s="13" t="s">
        <v>15</v>
      </c>
      <c r="I214" s="20">
        <v>19</v>
      </c>
      <c r="J214" s="20" t="s">
        <v>16</v>
      </c>
      <c r="K214" s="22"/>
    </row>
    <row r="215" s="1" customFormat="1" spans="1:11">
      <c r="A215" s="13">
        <v>211</v>
      </c>
      <c r="B215" s="20" t="s">
        <v>423</v>
      </c>
      <c r="C215" s="13" t="str">
        <f t="shared" si="7"/>
        <v>叶*</v>
      </c>
      <c r="D215" s="21" t="s">
        <v>424</v>
      </c>
      <c r="E215" s="15" t="str">
        <f t="shared" si="6"/>
        <v>4415**********3031</v>
      </c>
      <c r="F215" s="13" t="s">
        <v>152</v>
      </c>
      <c r="G215" s="16" t="s">
        <v>14</v>
      </c>
      <c r="H215" s="13" t="s">
        <v>15</v>
      </c>
      <c r="I215" s="20">
        <v>18</v>
      </c>
      <c r="J215" s="20" t="s">
        <v>16</v>
      </c>
      <c r="K215" s="22"/>
    </row>
    <row r="216" s="1" customFormat="1" spans="1:11">
      <c r="A216" s="13">
        <v>212</v>
      </c>
      <c r="B216" s="20" t="s">
        <v>425</v>
      </c>
      <c r="C216" s="13" t="str">
        <f t="shared" si="7"/>
        <v>钟*</v>
      </c>
      <c r="D216" s="21" t="s">
        <v>426</v>
      </c>
      <c r="E216" s="15" t="str">
        <f t="shared" si="6"/>
        <v>4415**********1011</v>
      </c>
      <c r="F216" s="13" t="s">
        <v>152</v>
      </c>
      <c r="G216" s="16" t="s">
        <v>14</v>
      </c>
      <c r="H216" s="13" t="s">
        <v>15</v>
      </c>
      <c r="I216" s="20">
        <v>18</v>
      </c>
      <c r="J216" s="20" t="s">
        <v>16</v>
      </c>
      <c r="K216" s="22"/>
    </row>
    <row r="217" s="1" customFormat="1" spans="1:11">
      <c r="A217" s="13">
        <v>213</v>
      </c>
      <c r="B217" s="20" t="s">
        <v>427</v>
      </c>
      <c r="C217" s="13" t="str">
        <f t="shared" si="7"/>
        <v>黄*</v>
      </c>
      <c r="D217" s="21" t="s">
        <v>428</v>
      </c>
      <c r="E217" s="15" t="str">
        <f t="shared" si="6"/>
        <v>4415**********2016</v>
      </c>
      <c r="F217" s="13" t="s">
        <v>152</v>
      </c>
      <c r="G217" s="16" t="s">
        <v>14</v>
      </c>
      <c r="H217" s="13" t="s">
        <v>15</v>
      </c>
      <c r="I217" s="20">
        <v>18</v>
      </c>
      <c r="J217" s="20" t="s">
        <v>16</v>
      </c>
      <c r="K217" s="22"/>
    </row>
    <row r="218" s="1" customFormat="1" spans="1:11">
      <c r="A218" s="13">
        <v>214</v>
      </c>
      <c r="B218" s="20" t="s">
        <v>429</v>
      </c>
      <c r="C218" s="13" t="str">
        <f t="shared" si="7"/>
        <v>蔡*</v>
      </c>
      <c r="D218" s="21" t="s">
        <v>430</v>
      </c>
      <c r="E218" s="15" t="str">
        <f t="shared" si="6"/>
        <v>4415**********2054</v>
      </c>
      <c r="F218" s="13" t="s">
        <v>152</v>
      </c>
      <c r="G218" s="16" t="s">
        <v>14</v>
      </c>
      <c r="H218" s="13" t="s">
        <v>15</v>
      </c>
      <c r="I218" s="20">
        <v>18</v>
      </c>
      <c r="J218" s="20" t="s">
        <v>16</v>
      </c>
      <c r="K218" s="22"/>
    </row>
    <row r="219" s="1" customFormat="1" spans="1:11">
      <c r="A219" s="13">
        <v>215</v>
      </c>
      <c r="B219" s="20" t="s">
        <v>431</v>
      </c>
      <c r="C219" s="13" t="str">
        <f t="shared" si="7"/>
        <v>吴*</v>
      </c>
      <c r="D219" s="21" t="s">
        <v>432</v>
      </c>
      <c r="E219" s="15" t="str">
        <f t="shared" si="6"/>
        <v>4415**********111X</v>
      </c>
      <c r="F219" s="13" t="s">
        <v>152</v>
      </c>
      <c r="G219" s="16" t="s">
        <v>14</v>
      </c>
      <c r="H219" s="13" t="s">
        <v>15</v>
      </c>
      <c r="I219" s="20">
        <v>18</v>
      </c>
      <c r="J219" s="20" t="s">
        <v>16</v>
      </c>
      <c r="K219" s="22"/>
    </row>
    <row r="220" s="1" customFormat="1" spans="1:11">
      <c r="A220" s="13">
        <v>216</v>
      </c>
      <c r="B220" s="20" t="s">
        <v>433</v>
      </c>
      <c r="C220" s="13" t="str">
        <f t="shared" si="7"/>
        <v>余*</v>
      </c>
      <c r="D220" s="21" t="s">
        <v>434</v>
      </c>
      <c r="E220" s="15" t="str">
        <f t="shared" si="6"/>
        <v>4415**********4034</v>
      </c>
      <c r="F220" s="13" t="s">
        <v>152</v>
      </c>
      <c r="G220" s="16" t="s">
        <v>14</v>
      </c>
      <c r="H220" s="13" t="s">
        <v>15</v>
      </c>
      <c r="I220" s="20">
        <v>18</v>
      </c>
      <c r="J220" s="20" t="s">
        <v>16</v>
      </c>
      <c r="K220" s="22"/>
    </row>
    <row r="221" s="1" customFormat="1" spans="1:11">
      <c r="A221" s="13">
        <v>217</v>
      </c>
      <c r="B221" s="20" t="s">
        <v>435</v>
      </c>
      <c r="C221" s="13" t="str">
        <f t="shared" si="7"/>
        <v>蔡*</v>
      </c>
      <c r="D221" s="21" t="s">
        <v>436</v>
      </c>
      <c r="E221" s="15" t="str">
        <f t="shared" si="6"/>
        <v>4415**********3011</v>
      </c>
      <c r="F221" s="13" t="s">
        <v>152</v>
      </c>
      <c r="G221" s="16" t="s">
        <v>14</v>
      </c>
      <c r="H221" s="13" t="s">
        <v>15</v>
      </c>
      <c r="I221" s="20">
        <v>19</v>
      </c>
      <c r="J221" s="20" t="s">
        <v>16</v>
      </c>
      <c r="K221" s="22"/>
    </row>
    <row r="222" s="1" customFormat="1" spans="1:11">
      <c r="A222" s="13">
        <v>218</v>
      </c>
      <c r="B222" s="20" t="s">
        <v>437</v>
      </c>
      <c r="C222" s="13" t="str">
        <f t="shared" si="7"/>
        <v>杨*</v>
      </c>
      <c r="D222" s="21" t="s">
        <v>438</v>
      </c>
      <c r="E222" s="15" t="str">
        <f t="shared" si="6"/>
        <v>4415**********4033</v>
      </c>
      <c r="F222" s="13" t="s">
        <v>152</v>
      </c>
      <c r="G222" s="16" t="s">
        <v>14</v>
      </c>
      <c r="H222" s="13" t="s">
        <v>15</v>
      </c>
      <c r="I222" s="20">
        <v>19</v>
      </c>
      <c r="J222" s="20" t="s">
        <v>16</v>
      </c>
      <c r="K222" s="22"/>
    </row>
    <row r="223" s="1" customFormat="1" spans="1:11">
      <c r="A223" s="13">
        <v>219</v>
      </c>
      <c r="B223" s="20" t="s">
        <v>439</v>
      </c>
      <c r="C223" s="13" t="str">
        <f t="shared" si="7"/>
        <v>李*</v>
      </c>
      <c r="D223" s="21" t="s">
        <v>440</v>
      </c>
      <c r="E223" s="15" t="str">
        <f t="shared" si="6"/>
        <v>4415**********1018</v>
      </c>
      <c r="F223" s="13" t="s">
        <v>152</v>
      </c>
      <c r="G223" s="16" t="s">
        <v>14</v>
      </c>
      <c r="H223" s="13" t="s">
        <v>15</v>
      </c>
      <c r="I223" s="20">
        <v>18</v>
      </c>
      <c r="J223" s="20" t="s">
        <v>16</v>
      </c>
      <c r="K223" s="22"/>
    </row>
    <row r="224" s="1" customFormat="1" spans="1:11">
      <c r="A224" s="13">
        <v>220</v>
      </c>
      <c r="B224" s="20" t="s">
        <v>441</v>
      </c>
      <c r="C224" s="13" t="str">
        <f t="shared" si="7"/>
        <v>吴*</v>
      </c>
      <c r="D224" s="21" t="s">
        <v>442</v>
      </c>
      <c r="E224" s="15" t="str">
        <f t="shared" si="6"/>
        <v>4415**********4037</v>
      </c>
      <c r="F224" s="13" t="s">
        <v>152</v>
      </c>
      <c r="G224" s="16" t="s">
        <v>14</v>
      </c>
      <c r="H224" s="13" t="s">
        <v>15</v>
      </c>
      <c r="I224" s="20">
        <v>18</v>
      </c>
      <c r="J224" s="20" t="s">
        <v>16</v>
      </c>
      <c r="K224" s="22"/>
    </row>
    <row r="225" s="1" customFormat="1" spans="1:11">
      <c r="A225" s="13">
        <v>221</v>
      </c>
      <c r="B225" s="20" t="s">
        <v>443</v>
      </c>
      <c r="C225" s="13" t="str">
        <f t="shared" si="7"/>
        <v>何*</v>
      </c>
      <c r="D225" s="21" t="s">
        <v>444</v>
      </c>
      <c r="E225" s="15" t="str">
        <f t="shared" si="6"/>
        <v>4415**********1013</v>
      </c>
      <c r="F225" s="13" t="s">
        <v>152</v>
      </c>
      <c r="G225" s="16" t="s">
        <v>14</v>
      </c>
      <c r="H225" s="13" t="s">
        <v>15</v>
      </c>
      <c r="I225" s="20">
        <v>19</v>
      </c>
      <c r="J225" s="20" t="s">
        <v>16</v>
      </c>
      <c r="K225" s="22"/>
    </row>
    <row r="226" s="1" customFormat="1" spans="1:11">
      <c r="A226" s="13">
        <v>222</v>
      </c>
      <c r="B226" s="20" t="s">
        <v>445</v>
      </c>
      <c r="C226" s="13" t="str">
        <f t="shared" si="7"/>
        <v>陈*</v>
      </c>
      <c r="D226" s="21" t="s">
        <v>446</v>
      </c>
      <c r="E226" s="15" t="str">
        <f t="shared" si="6"/>
        <v>4415**********1013</v>
      </c>
      <c r="F226" s="13" t="s">
        <v>152</v>
      </c>
      <c r="G226" s="16" t="s">
        <v>14</v>
      </c>
      <c r="H226" s="13" t="s">
        <v>15</v>
      </c>
      <c r="I226" s="20">
        <v>19</v>
      </c>
      <c r="J226" s="20" t="s">
        <v>16</v>
      </c>
      <c r="K226" s="22"/>
    </row>
    <row r="227" s="1" customFormat="1" spans="1:11">
      <c r="A227" s="13">
        <v>223</v>
      </c>
      <c r="B227" s="20" t="s">
        <v>447</v>
      </c>
      <c r="C227" s="13" t="str">
        <f t="shared" si="7"/>
        <v>石*</v>
      </c>
      <c r="D227" s="21" t="s">
        <v>448</v>
      </c>
      <c r="E227" s="15" t="str">
        <f t="shared" si="6"/>
        <v>4415**********1011</v>
      </c>
      <c r="F227" s="13" t="s">
        <v>152</v>
      </c>
      <c r="G227" s="16" t="s">
        <v>14</v>
      </c>
      <c r="H227" s="13" t="s">
        <v>15</v>
      </c>
      <c r="I227" s="20">
        <v>18</v>
      </c>
      <c r="J227" s="20" t="s">
        <v>16</v>
      </c>
      <c r="K227" s="22"/>
    </row>
    <row r="228" s="1" customFormat="1" spans="1:11">
      <c r="A228" s="13">
        <v>224</v>
      </c>
      <c r="B228" s="20" t="s">
        <v>449</v>
      </c>
      <c r="C228" s="13" t="str">
        <f t="shared" si="7"/>
        <v>蔡*</v>
      </c>
      <c r="D228" s="21" t="s">
        <v>450</v>
      </c>
      <c r="E228" s="15" t="str">
        <f t="shared" si="6"/>
        <v>4415**********1013</v>
      </c>
      <c r="F228" s="13" t="s">
        <v>152</v>
      </c>
      <c r="G228" s="16" t="s">
        <v>14</v>
      </c>
      <c r="H228" s="13" t="s">
        <v>15</v>
      </c>
      <c r="I228" s="20">
        <v>10</v>
      </c>
      <c r="J228" s="20" t="s">
        <v>23</v>
      </c>
      <c r="K228" s="22"/>
    </row>
    <row r="229" s="1" customFormat="1" spans="1:11">
      <c r="A229" s="13">
        <v>225</v>
      </c>
      <c r="B229" s="20" t="s">
        <v>451</v>
      </c>
      <c r="C229" s="13" t="str">
        <f t="shared" si="7"/>
        <v>朱*</v>
      </c>
      <c r="D229" s="21" t="s">
        <v>452</v>
      </c>
      <c r="E229" s="15" t="str">
        <f t="shared" si="6"/>
        <v>4415**********3012</v>
      </c>
      <c r="F229" s="13" t="s">
        <v>152</v>
      </c>
      <c r="G229" s="16" t="s">
        <v>14</v>
      </c>
      <c r="H229" s="13" t="s">
        <v>15</v>
      </c>
      <c r="I229" s="20">
        <v>19</v>
      </c>
      <c r="J229" s="20" t="s">
        <v>16</v>
      </c>
      <c r="K229" s="22"/>
    </row>
    <row r="230" s="1" customFormat="1" spans="1:11">
      <c r="A230" s="13">
        <v>226</v>
      </c>
      <c r="B230" s="20" t="s">
        <v>453</v>
      </c>
      <c r="C230" s="13" t="str">
        <f t="shared" si="7"/>
        <v>钟*</v>
      </c>
      <c r="D230" s="21" t="s">
        <v>454</v>
      </c>
      <c r="E230" s="15" t="str">
        <f t="shared" si="6"/>
        <v>4415**********1075</v>
      </c>
      <c r="F230" s="13" t="s">
        <v>152</v>
      </c>
      <c r="G230" s="16" t="s">
        <v>14</v>
      </c>
      <c r="H230" s="13" t="s">
        <v>15</v>
      </c>
      <c r="I230" s="20">
        <v>18</v>
      </c>
      <c r="J230" s="20" t="s">
        <v>16</v>
      </c>
      <c r="K230" s="22"/>
    </row>
    <row r="231" s="1" customFormat="1" spans="1:11">
      <c r="A231" s="13">
        <v>227</v>
      </c>
      <c r="B231" s="20" t="s">
        <v>455</v>
      </c>
      <c r="C231" s="13" t="str">
        <f t="shared" si="7"/>
        <v>陈*</v>
      </c>
      <c r="D231" s="21" t="s">
        <v>456</v>
      </c>
      <c r="E231" s="15" t="str">
        <f t="shared" si="6"/>
        <v>4415**********5012</v>
      </c>
      <c r="F231" s="13" t="s">
        <v>152</v>
      </c>
      <c r="G231" s="16" t="s">
        <v>14</v>
      </c>
      <c r="H231" s="13" t="s">
        <v>15</v>
      </c>
      <c r="I231" s="20">
        <v>18</v>
      </c>
      <c r="J231" s="20" t="s">
        <v>16</v>
      </c>
      <c r="K231" s="22"/>
    </row>
    <row r="232" s="1" customFormat="1" spans="1:11">
      <c r="A232" s="13">
        <v>228</v>
      </c>
      <c r="B232" s="20" t="s">
        <v>457</v>
      </c>
      <c r="C232" s="13" t="str">
        <f t="shared" si="7"/>
        <v>郑*</v>
      </c>
      <c r="D232" s="21" t="s">
        <v>458</v>
      </c>
      <c r="E232" s="15" t="str">
        <f t="shared" si="6"/>
        <v>4415**********3038</v>
      </c>
      <c r="F232" s="13" t="s">
        <v>152</v>
      </c>
      <c r="G232" s="16" t="s">
        <v>14</v>
      </c>
      <c r="H232" s="13" t="s">
        <v>15</v>
      </c>
      <c r="I232" s="20">
        <v>18</v>
      </c>
      <c r="J232" s="20" t="s">
        <v>16</v>
      </c>
      <c r="K232" s="22"/>
    </row>
    <row r="233" s="1" customFormat="1" spans="1:11">
      <c r="A233" s="13">
        <v>229</v>
      </c>
      <c r="B233" s="20" t="s">
        <v>459</v>
      </c>
      <c r="C233" s="13" t="str">
        <f t="shared" si="7"/>
        <v>蔡*</v>
      </c>
      <c r="D233" s="21" t="s">
        <v>460</v>
      </c>
      <c r="E233" s="15" t="str">
        <f t="shared" si="6"/>
        <v>4415**********3013</v>
      </c>
      <c r="F233" s="13" t="s">
        <v>152</v>
      </c>
      <c r="G233" s="16" t="s">
        <v>14</v>
      </c>
      <c r="H233" s="13" t="s">
        <v>15</v>
      </c>
      <c r="I233" s="20">
        <v>18</v>
      </c>
      <c r="J233" s="20" t="s">
        <v>16</v>
      </c>
      <c r="K233" s="22"/>
    </row>
    <row r="234" s="1" customFormat="1" spans="1:11">
      <c r="A234" s="13">
        <v>230</v>
      </c>
      <c r="B234" s="20" t="s">
        <v>461</v>
      </c>
      <c r="C234" s="13" t="str">
        <f t="shared" si="7"/>
        <v>陈*</v>
      </c>
      <c r="D234" s="21" t="s">
        <v>462</v>
      </c>
      <c r="E234" s="15" t="str">
        <f t="shared" si="6"/>
        <v>4415**********4097</v>
      </c>
      <c r="F234" s="13" t="s">
        <v>152</v>
      </c>
      <c r="G234" s="16" t="s">
        <v>14</v>
      </c>
      <c r="H234" s="13" t="s">
        <v>15</v>
      </c>
      <c r="I234" s="20">
        <v>18</v>
      </c>
      <c r="J234" s="20" t="s">
        <v>16</v>
      </c>
      <c r="K234" s="22"/>
    </row>
    <row r="235" s="1" customFormat="1" spans="1:11">
      <c r="A235" s="13">
        <v>231</v>
      </c>
      <c r="B235" s="20" t="s">
        <v>463</v>
      </c>
      <c r="C235" s="13" t="str">
        <f t="shared" si="7"/>
        <v>曾*</v>
      </c>
      <c r="D235" s="21" t="s">
        <v>464</v>
      </c>
      <c r="E235" s="15" t="str">
        <f t="shared" si="6"/>
        <v>4415**********3014</v>
      </c>
      <c r="F235" s="13" t="s">
        <v>152</v>
      </c>
      <c r="G235" s="16" t="s">
        <v>14</v>
      </c>
      <c r="H235" s="13" t="s">
        <v>15</v>
      </c>
      <c r="I235" s="20">
        <v>10</v>
      </c>
      <c r="J235" s="20" t="s">
        <v>23</v>
      </c>
      <c r="K235" s="22"/>
    </row>
    <row r="236" s="1" customFormat="1" spans="1:11">
      <c r="A236" s="13">
        <v>232</v>
      </c>
      <c r="B236" s="20" t="s">
        <v>465</v>
      </c>
      <c r="C236" s="13" t="str">
        <f t="shared" si="7"/>
        <v>罗*</v>
      </c>
      <c r="D236" s="21" t="s">
        <v>466</v>
      </c>
      <c r="E236" s="15" t="str">
        <f t="shared" si="6"/>
        <v>4415**********3035</v>
      </c>
      <c r="F236" s="13" t="s">
        <v>152</v>
      </c>
      <c r="G236" s="16" t="s">
        <v>14</v>
      </c>
      <c r="H236" s="13" t="s">
        <v>15</v>
      </c>
      <c r="I236" s="20">
        <v>18</v>
      </c>
      <c r="J236" s="20" t="s">
        <v>16</v>
      </c>
      <c r="K236" s="22"/>
    </row>
    <row r="237" s="1" customFormat="1" spans="1:11">
      <c r="A237" s="13">
        <v>233</v>
      </c>
      <c r="B237" s="20" t="s">
        <v>467</v>
      </c>
      <c r="C237" s="13" t="str">
        <f t="shared" si="7"/>
        <v>余*</v>
      </c>
      <c r="D237" s="21" t="s">
        <v>468</v>
      </c>
      <c r="E237" s="15" t="str">
        <f t="shared" si="6"/>
        <v>4415**********239X</v>
      </c>
      <c r="F237" s="13" t="s">
        <v>152</v>
      </c>
      <c r="G237" s="16" t="s">
        <v>14</v>
      </c>
      <c r="H237" s="13" t="s">
        <v>15</v>
      </c>
      <c r="I237" s="20">
        <v>18</v>
      </c>
      <c r="J237" s="20" t="s">
        <v>16</v>
      </c>
      <c r="K237" s="22"/>
    </row>
    <row r="238" s="1" customFormat="1" spans="1:11">
      <c r="A238" s="13">
        <v>234</v>
      </c>
      <c r="B238" s="20" t="s">
        <v>469</v>
      </c>
      <c r="C238" s="13" t="str">
        <f t="shared" si="7"/>
        <v>陈*</v>
      </c>
      <c r="D238" s="21" t="s">
        <v>470</v>
      </c>
      <c r="E238" s="15" t="str">
        <f t="shared" si="6"/>
        <v>4415**********5017</v>
      </c>
      <c r="F238" s="13" t="s">
        <v>152</v>
      </c>
      <c r="G238" s="16" t="s">
        <v>14</v>
      </c>
      <c r="H238" s="13" t="s">
        <v>15</v>
      </c>
      <c r="I238" s="20">
        <v>18</v>
      </c>
      <c r="J238" s="20" t="s">
        <v>16</v>
      </c>
      <c r="K238" s="22"/>
    </row>
    <row r="239" s="1" customFormat="1" spans="1:11">
      <c r="A239" s="13">
        <v>235</v>
      </c>
      <c r="B239" s="20" t="s">
        <v>187</v>
      </c>
      <c r="C239" s="13" t="str">
        <f t="shared" si="7"/>
        <v>陈*</v>
      </c>
      <c r="D239" s="21" t="s">
        <v>188</v>
      </c>
      <c r="E239" s="15" t="str">
        <f t="shared" si="6"/>
        <v>4415**********4038</v>
      </c>
      <c r="F239" s="13" t="s">
        <v>152</v>
      </c>
      <c r="G239" s="16" t="s">
        <v>14</v>
      </c>
      <c r="H239" s="13" t="s">
        <v>15</v>
      </c>
      <c r="I239" s="20">
        <v>18</v>
      </c>
      <c r="J239" s="20" t="s">
        <v>16</v>
      </c>
      <c r="K239" s="22"/>
    </row>
    <row r="240" s="1" customFormat="1" spans="1:11">
      <c r="A240" s="13">
        <v>236</v>
      </c>
      <c r="B240" s="20" t="s">
        <v>471</v>
      </c>
      <c r="C240" s="13" t="str">
        <f t="shared" si="7"/>
        <v>周*</v>
      </c>
      <c r="D240" s="21" t="s">
        <v>472</v>
      </c>
      <c r="E240" s="15" t="str">
        <f t="shared" si="6"/>
        <v>4415**********1310</v>
      </c>
      <c r="F240" s="13" t="s">
        <v>152</v>
      </c>
      <c r="G240" s="16" t="s">
        <v>14</v>
      </c>
      <c r="H240" s="13" t="s">
        <v>15</v>
      </c>
      <c r="I240" s="20">
        <v>18</v>
      </c>
      <c r="J240" s="20" t="s">
        <v>16</v>
      </c>
      <c r="K240" s="22"/>
    </row>
    <row r="241" s="1" customFormat="1" spans="1:11">
      <c r="A241" s="13">
        <v>237</v>
      </c>
      <c r="B241" s="20" t="s">
        <v>473</v>
      </c>
      <c r="C241" s="13" t="str">
        <f t="shared" si="7"/>
        <v>刘*</v>
      </c>
      <c r="D241" s="21" t="s">
        <v>474</v>
      </c>
      <c r="E241" s="15" t="str">
        <f t="shared" si="6"/>
        <v>4415**********2614</v>
      </c>
      <c r="F241" s="13" t="s">
        <v>152</v>
      </c>
      <c r="G241" s="16" t="s">
        <v>14</v>
      </c>
      <c r="H241" s="13" t="s">
        <v>15</v>
      </c>
      <c r="I241" s="20">
        <v>18</v>
      </c>
      <c r="J241" s="20" t="s">
        <v>16</v>
      </c>
      <c r="K241" s="22"/>
    </row>
    <row r="242" s="1" customFormat="1" spans="1:11">
      <c r="A242" s="13">
        <v>238</v>
      </c>
      <c r="B242" s="20" t="s">
        <v>475</v>
      </c>
      <c r="C242" s="13" t="str">
        <f t="shared" si="7"/>
        <v>陈*</v>
      </c>
      <c r="D242" s="21" t="s">
        <v>476</v>
      </c>
      <c r="E242" s="15" t="str">
        <f t="shared" si="6"/>
        <v>4415**********4010</v>
      </c>
      <c r="F242" s="13" t="s">
        <v>152</v>
      </c>
      <c r="G242" s="16" t="s">
        <v>14</v>
      </c>
      <c r="H242" s="13" t="s">
        <v>15</v>
      </c>
      <c r="I242" s="20">
        <v>19</v>
      </c>
      <c r="J242" s="20" t="s">
        <v>16</v>
      </c>
      <c r="K242" s="22"/>
    </row>
    <row r="243" s="1" customFormat="1" spans="1:11">
      <c r="A243" s="13">
        <v>239</v>
      </c>
      <c r="B243" s="20" t="s">
        <v>477</v>
      </c>
      <c r="C243" s="13" t="str">
        <f t="shared" si="7"/>
        <v>林*</v>
      </c>
      <c r="D243" s="21" t="s">
        <v>478</v>
      </c>
      <c r="E243" s="15" t="str">
        <f t="shared" si="6"/>
        <v>4415**********1016</v>
      </c>
      <c r="F243" s="13" t="s">
        <v>152</v>
      </c>
      <c r="G243" s="16" t="s">
        <v>14</v>
      </c>
      <c r="H243" s="13" t="s">
        <v>15</v>
      </c>
      <c r="I243" s="20">
        <v>19</v>
      </c>
      <c r="J243" s="20" t="s">
        <v>16</v>
      </c>
      <c r="K243" s="22"/>
    </row>
    <row r="244" s="1" customFormat="1" spans="1:11">
      <c r="A244" s="13">
        <v>240</v>
      </c>
      <c r="B244" s="20" t="s">
        <v>479</v>
      </c>
      <c r="C244" s="13" t="str">
        <f t="shared" si="7"/>
        <v>陈*</v>
      </c>
      <c r="D244" s="21" t="s">
        <v>480</v>
      </c>
      <c r="E244" s="15" t="str">
        <f t="shared" si="6"/>
        <v>4415**********2657</v>
      </c>
      <c r="F244" s="13" t="s">
        <v>152</v>
      </c>
      <c r="G244" s="16" t="s">
        <v>14</v>
      </c>
      <c r="H244" s="13" t="s">
        <v>15</v>
      </c>
      <c r="I244" s="20">
        <v>18</v>
      </c>
      <c r="J244" s="20" t="s">
        <v>16</v>
      </c>
      <c r="K244" s="22"/>
    </row>
    <row r="245" s="1" customFormat="1" spans="1:11">
      <c r="A245" s="13">
        <v>241</v>
      </c>
      <c r="B245" s="20" t="s">
        <v>481</v>
      </c>
      <c r="C245" s="13" t="str">
        <f t="shared" si="7"/>
        <v>蒲*</v>
      </c>
      <c r="D245" s="21" t="s">
        <v>482</v>
      </c>
      <c r="E245" s="15" t="str">
        <f t="shared" si="6"/>
        <v>4415**********2636</v>
      </c>
      <c r="F245" s="13" t="s">
        <v>152</v>
      </c>
      <c r="G245" s="16" t="s">
        <v>14</v>
      </c>
      <c r="H245" s="13" t="s">
        <v>15</v>
      </c>
      <c r="I245" s="20">
        <v>18</v>
      </c>
      <c r="J245" s="20" t="s">
        <v>16</v>
      </c>
      <c r="K245" s="22"/>
    </row>
    <row r="246" s="1" customFormat="1" spans="1:11">
      <c r="A246" s="13">
        <v>242</v>
      </c>
      <c r="B246" s="20" t="s">
        <v>483</v>
      </c>
      <c r="C246" s="13" t="str">
        <f t="shared" si="7"/>
        <v>黄*</v>
      </c>
      <c r="D246" s="21" t="s">
        <v>484</v>
      </c>
      <c r="E246" s="15" t="str">
        <f t="shared" si="6"/>
        <v>4415**********0819</v>
      </c>
      <c r="F246" s="13" t="s">
        <v>152</v>
      </c>
      <c r="G246" s="16" t="s">
        <v>14</v>
      </c>
      <c r="H246" s="13" t="s">
        <v>15</v>
      </c>
      <c r="I246" s="20">
        <v>18</v>
      </c>
      <c r="J246" s="20" t="s">
        <v>16</v>
      </c>
      <c r="K246" s="22"/>
    </row>
    <row r="247" s="1" customFormat="1" spans="1:11">
      <c r="A247" s="13">
        <v>243</v>
      </c>
      <c r="B247" s="20" t="s">
        <v>485</v>
      </c>
      <c r="C247" s="13" t="str">
        <f t="shared" si="7"/>
        <v>莫*</v>
      </c>
      <c r="D247" s="21" t="s">
        <v>486</v>
      </c>
      <c r="E247" s="15" t="str">
        <f t="shared" si="6"/>
        <v>4415**********0013</v>
      </c>
      <c r="F247" s="13" t="s">
        <v>152</v>
      </c>
      <c r="G247" s="16" t="s">
        <v>14</v>
      </c>
      <c r="H247" s="13" t="s">
        <v>15</v>
      </c>
      <c r="I247" s="20">
        <v>18</v>
      </c>
      <c r="J247" s="20" t="s">
        <v>16</v>
      </c>
      <c r="K247" s="22"/>
    </row>
    <row r="248" s="1" customFormat="1" spans="1:11">
      <c r="A248" s="13">
        <v>244</v>
      </c>
      <c r="B248" s="20" t="s">
        <v>487</v>
      </c>
      <c r="C248" s="13" t="str">
        <f t="shared" si="7"/>
        <v>徐*</v>
      </c>
      <c r="D248" s="21" t="s">
        <v>488</v>
      </c>
      <c r="E248" s="15" t="str">
        <f t="shared" si="6"/>
        <v>4415**********0637</v>
      </c>
      <c r="F248" s="13" t="s">
        <v>152</v>
      </c>
      <c r="G248" s="16" t="s">
        <v>14</v>
      </c>
      <c r="H248" s="13" t="s">
        <v>15</v>
      </c>
      <c r="I248" s="20">
        <v>19</v>
      </c>
      <c r="J248" s="20" t="s">
        <v>16</v>
      </c>
      <c r="K248" s="22"/>
    </row>
    <row r="249" s="1" customFormat="1" spans="1:11">
      <c r="A249" s="13">
        <v>245</v>
      </c>
      <c r="B249" s="20" t="s">
        <v>489</v>
      </c>
      <c r="C249" s="13" t="str">
        <f t="shared" si="7"/>
        <v>颜*</v>
      </c>
      <c r="D249" s="21" t="s">
        <v>490</v>
      </c>
      <c r="E249" s="15" t="str">
        <f t="shared" si="6"/>
        <v>4415**********0252</v>
      </c>
      <c r="F249" s="13" t="s">
        <v>152</v>
      </c>
      <c r="G249" s="16" t="s">
        <v>14</v>
      </c>
      <c r="H249" s="13" t="s">
        <v>15</v>
      </c>
      <c r="I249" s="20">
        <v>18</v>
      </c>
      <c r="J249" s="20" t="s">
        <v>16</v>
      </c>
      <c r="K249" s="22"/>
    </row>
    <row r="250" s="1" customFormat="1" spans="1:11">
      <c r="A250" s="13">
        <v>246</v>
      </c>
      <c r="B250" s="20" t="s">
        <v>491</v>
      </c>
      <c r="C250" s="13" t="str">
        <f t="shared" si="7"/>
        <v>唐*</v>
      </c>
      <c r="D250" s="21" t="s">
        <v>492</v>
      </c>
      <c r="E250" s="15" t="str">
        <f t="shared" si="6"/>
        <v>4415**********3037</v>
      </c>
      <c r="F250" s="13" t="s">
        <v>152</v>
      </c>
      <c r="G250" s="16" t="s">
        <v>14</v>
      </c>
      <c r="H250" s="13" t="s">
        <v>15</v>
      </c>
      <c r="I250" s="20">
        <v>18</v>
      </c>
      <c r="J250" s="20" t="s">
        <v>16</v>
      </c>
      <c r="K250" s="22"/>
    </row>
    <row r="251" s="1" customFormat="1" spans="1:11">
      <c r="A251" s="13">
        <v>247</v>
      </c>
      <c r="B251" s="20" t="s">
        <v>493</v>
      </c>
      <c r="C251" s="13" t="str">
        <f t="shared" si="7"/>
        <v>李*</v>
      </c>
      <c r="D251" s="21" t="s">
        <v>494</v>
      </c>
      <c r="E251" s="15" t="str">
        <f t="shared" si="6"/>
        <v>4415**********0019</v>
      </c>
      <c r="F251" s="13" t="s">
        <v>152</v>
      </c>
      <c r="G251" s="16" t="s">
        <v>14</v>
      </c>
      <c r="H251" s="13" t="s">
        <v>15</v>
      </c>
      <c r="I251" s="20">
        <v>18</v>
      </c>
      <c r="J251" s="20" t="s">
        <v>16</v>
      </c>
      <c r="K251" s="22"/>
    </row>
    <row r="252" s="1" customFormat="1" spans="1:11">
      <c r="A252" s="13">
        <v>248</v>
      </c>
      <c r="B252" s="20" t="s">
        <v>495</v>
      </c>
      <c r="C252" s="13" t="str">
        <f t="shared" si="7"/>
        <v>王*</v>
      </c>
      <c r="D252" s="21" t="s">
        <v>496</v>
      </c>
      <c r="E252" s="15" t="str">
        <f t="shared" si="6"/>
        <v>4415**********2137</v>
      </c>
      <c r="F252" s="13" t="s">
        <v>152</v>
      </c>
      <c r="G252" s="16" t="s">
        <v>14</v>
      </c>
      <c r="H252" s="13" t="s">
        <v>15</v>
      </c>
      <c r="I252" s="20">
        <v>18</v>
      </c>
      <c r="J252" s="20" t="s">
        <v>16</v>
      </c>
      <c r="K252" s="22"/>
    </row>
    <row r="253" s="1" customFormat="1" spans="1:11">
      <c r="A253" s="13">
        <v>249</v>
      </c>
      <c r="B253" s="20" t="s">
        <v>497</v>
      </c>
      <c r="C253" s="13" t="str">
        <f t="shared" si="7"/>
        <v>陈*</v>
      </c>
      <c r="D253" s="21" t="s">
        <v>498</v>
      </c>
      <c r="E253" s="15" t="str">
        <f t="shared" si="6"/>
        <v>4415**********2313</v>
      </c>
      <c r="F253" s="13" t="s">
        <v>152</v>
      </c>
      <c r="G253" s="16" t="s">
        <v>14</v>
      </c>
      <c r="H253" s="13" t="s">
        <v>15</v>
      </c>
      <c r="I253" s="20">
        <v>18</v>
      </c>
      <c r="J253" s="20" t="s">
        <v>16</v>
      </c>
      <c r="K253" s="22"/>
    </row>
    <row r="254" s="1" customFormat="1" spans="1:11">
      <c r="A254" s="13">
        <v>250</v>
      </c>
      <c r="B254" s="20" t="s">
        <v>499</v>
      </c>
      <c r="C254" s="13" t="str">
        <f t="shared" si="7"/>
        <v>吴*</v>
      </c>
      <c r="D254" s="21" t="s">
        <v>500</v>
      </c>
      <c r="E254" s="15" t="str">
        <f t="shared" si="6"/>
        <v>4415**********4038</v>
      </c>
      <c r="F254" s="13" t="s">
        <v>152</v>
      </c>
      <c r="G254" s="16" t="s">
        <v>14</v>
      </c>
      <c r="H254" s="13" t="s">
        <v>15</v>
      </c>
      <c r="I254" s="20">
        <v>18</v>
      </c>
      <c r="J254" s="20" t="s">
        <v>16</v>
      </c>
      <c r="K254" s="22"/>
    </row>
    <row r="255" s="1" customFormat="1" spans="1:11">
      <c r="A255" s="13">
        <v>251</v>
      </c>
      <c r="B255" s="20" t="s">
        <v>501</v>
      </c>
      <c r="C255" s="13" t="str">
        <f t="shared" si="7"/>
        <v>张*</v>
      </c>
      <c r="D255" s="21" t="s">
        <v>502</v>
      </c>
      <c r="E255" s="15" t="str">
        <f t="shared" si="6"/>
        <v>4415**********3031</v>
      </c>
      <c r="F255" s="13" t="s">
        <v>152</v>
      </c>
      <c r="G255" s="16" t="s">
        <v>14</v>
      </c>
      <c r="H255" s="13" t="s">
        <v>15</v>
      </c>
      <c r="I255" s="20">
        <v>18</v>
      </c>
      <c r="J255" s="20" t="s">
        <v>16</v>
      </c>
      <c r="K255" s="22"/>
    </row>
    <row r="256" s="1" customFormat="1" spans="1:11">
      <c r="A256" s="13">
        <v>252</v>
      </c>
      <c r="B256" s="20" t="s">
        <v>503</v>
      </c>
      <c r="C256" s="13" t="str">
        <f t="shared" si="7"/>
        <v>林*</v>
      </c>
      <c r="D256" s="21" t="s">
        <v>504</v>
      </c>
      <c r="E256" s="15" t="str">
        <f t="shared" si="6"/>
        <v>4415**********5055</v>
      </c>
      <c r="F256" s="13" t="s">
        <v>152</v>
      </c>
      <c r="G256" s="16" t="s">
        <v>14</v>
      </c>
      <c r="H256" s="13" t="s">
        <v>15</v>
      </c>
      <c r="I256" s="20">
        <v>19</v>
      </c>
      <c r="J256" s="20" t="s">
        <v>16</v>
      </c>
      <c r="K256" s="22"/>
    </row>
    <row r="257" s="1" customFormat="1" spans="1:11">
      <c r="A257" s="13">
        <v>253</v>
      </c>
      <c r="B257" s="20" t="s">
        <v>505</v>
      </c>
      <c r="C257" s="13" t="str">
        <f t="shared" si="7"/>
        <v>方*</v>
      </c>
      <c r="D257" s="21" t="s">
        <v>506</v>
      </c>
      <c r="E257" s="15" t="str">
        <f t="shared" si="6"/>
        <v>4415**********0217</v>
      </c>
      <c r="F257" s="13" t="s">
        <v>152</v>
      </c>
      <c r="G257" s="16" t="s">
        <v>14</v>
      </c>
      <c r="H257" s="13" t="s">
        <v>15</v>
      </c>
      <c r="I257" s="20">
        <v>19</v>
      </c>
      <c r="J257" s="20" t="s">
        <v>16</v>
      </c>
      <c r="K257" s="22"/>
    </row>
    <row r="258" s="1" customFormat="1" spans="1:11">
      <c r="A258" s="13">
        <v>254</v>
      </c>
      <c r="B258" s="20" t="s">
        <v>507</v>
      </c>
      <c r="C258" s="13" t="str">
        <f t="shared" si="7"/>
        <v>余*</v>
      </c>
      <c r="D258" s="21" t="s">
        <v>508</v>
      </c>
      <c r="E258" s="15" t="str">
        <f t="shared" si="6"/>
        <v>4415**********0634</v>
      </c>
      <c r="F258" s="13" t="s">
        <v>152</v>
      </c>
      <c r="G258" s="16" t="s">
        <v>14</v>
      </c>
      <c r="H258" s="13" t="s">
        <v>15</v>
      </c>
      <c r="I258" s="20">
        <v>19</v>
      </c>
      <c r="J258" s="20" t="s">
        <v>16</v>
      </c>
      <c r="K258" s="22"/>
    </row>
    <row r="259" s="1" customFormat="1" spans="1:11">
      <c r="A259" s="13">
        <v>255</v>
      </c>
      <c r="B259" s="20" t="s">
        <v>509</v>
      </c>
      <c r="C259" s="13" t="str">
        <f t="shared" si="7"/>
        <v>黄*</v>
      </c>
      <c r="D259" s="21" t="s">
        <v>510</v>
      </c>
      <c r="E259" s="15" t="str">
        <f t="shared" si="6"/>
        <v>4415**********0219</v>
      </c>
      <c r="F259" s="13" t="s">
        <v>152</v>
      </c>
      <c r="G259" s="16" t="s">
        <v>14</v>
      </c>
      <c r="H259" s="13" t="s">
        <v>15</v>
      </c>
      <c r="I259" s="20">
        <v>18</v>
      </c>
      <c r="J259" s="20" t="s">
        <v>16</v>
      </c>
      <c r="K259" s="22"/>
    </row>
    <row r="260" s="1" customFormat="1" spans="1:11">
      <c r="A260" s="13">
        <v>256</v>
      </c>
      <c r="B260" s="20" t="s">
        <v>511</v>
      </c>
      <c r="C260" s="13" t="str">
        <f t="shared" si="7"/>
        <v>杨*</v>
      </c>
      <c r="D260" s="21" t="s">
        <v>512</v>
      </c>
      <c r="E260" s="15" t="str">
        <f t="shared" si="6"/>
        <v>4415**********3017</v>
      </c>
      <c r="F260" s="13" t="s">
        <v>152</v>
      </c>
      <c r="G260" s="16" t="s">
        <v>14</v>
      </c>
      <c r="H260" s="13" t="s">
        <v>15</v>
      </c>
      <c r="I260" s="20">
        <v>18</v>
      </c>
      <c r="J260" s="20" t="s">
        <v>16</v>
      </c>
      <c r="K260" s="22"/>
    </row>
    <row r="261" s="1" customFormat="1" spans="1:11">
      <c r="A261" s="13">
        <v>257</v>
      </c>
      <c r="B261" s="20" t="s">
        <v>513</v>
      </c>
      <c r="C261" s="13" t="str">
        <f t="shared" si="7"/>
        <v>罗*</v>
      </c>
      <c r="D261" s="21" t="s">
        <v>514</v>
      </c>
      <c r="E261" s="15" t="str">
        <f t="shared" ref="E261:E324" si="8">REPLACE(D261,5,10,"**********")</f>
        <v>4415**********0215</v>
      </c>
      <c r="F261" s="13" t="s">
        <v>152</v>
      </c>
      <c r="G261" s="16" t="s">
        <v>14</v>
      </c>
      <c r="H261" s="13" t="s">
        <v>15</v>
      </c>
      <c r="I261" s="20">
        <v>18</v>
      </c>
      <c r="J261" s="20" t="s">
        <v>16</v>
      </c>
      <c r="K261" s="22"/>
    </row>
    <row r="262" s="1" customFormat="1" spans="1:11">
      <c r="A262" s="13">
        <v>258</v>
      </c>
      <c r="B262" s="20" t="s">
        <v>515</v>
      </c>
      <c r="C262" s="13" t="str">
        <f t="shared" ref="C262:C325" si="9">REPLACE(B262,2,2,"*")</f>
        <v>祝*</v>
      </c>
      <c r="D262" s="21" t="s">
        <v>516</v>
      </c>
      <c r="E262" s="15" t="str">
        <f t="shared" si="8"/>
        <v>4415**********2333</v>
      </c>
      <c r="F262" s="13" t="s">
        <v>152</v>
      </c>
      <c r="G262" s="16" t="s">
        <v>14</v>
      </c>
      <c r="H262" s="13" t="s">
        <v>15</v>
      </c>
      <c r="I262" s="20">
        <v>10</v>
      </c>
      <c r="J262" s="20" t="s">
        <v>23</v>
      </c>
      <c r="K262" s="22"/>
    </row>
    <row r="263" s="1" customFormat="1" spans="1:11">
      <c r="A263" s="13">
        <v>259</v>
      </c>
      <c r="B263" s="20" t="s">
        <v>517</v>
      </c>
      <c r="C263" s="13" t="str">
        <f t="shared" si="9"/>
        <v>张*</v>
      </c>
      <c r="D263" s="21" t="s">
        <v>518</v>
      </c>
      <c r="E263" s="15" t="str">
        <f t="shared" si="8"/>
        <v>4415**********2119</v>
      </c>
      <c r="F263" s="13" t="s">
        <v>152</v>
      </c>
      <c r="G263" s="16" t="s">
        <v>14</v>
      </c>
      <c r="H263" s="13" t="s">
        <v>15</v>
      </c>
      <c r="I263" s="20">
        <v>19</v>
      </c>
      <c r="J263" s="20" t="s">
        <v>16</v>
      </c>
      <c r="K263" s="22"/>
    </row>
    <row r="264" s="1" customFormat="1" spans="1:11">
      <c r="A264" s="13">
        <v>260</v>
      </c>
      <c r="B264" s="20" t="s">
        <v>519</v>
      </c>
      <c r="C264" s="13" t="str">
        <f t="shared" si="9"/>
        <v>郑*</v>
      </c>
      <c r="D264" s="21" t="s">
        <v>520</v>
      </c>
      <c r="E264" s="15" t="str">
        <f t="shared" si="8"/>
        <v>4415**********2112</v>
      </c>
      <c r="F264" s="13" t="s">
        <v>152</v>
      </c>
      <c r="G264" s="16" t="s">
        <v>14</v>
      </c>
      <c r="H264" s="13" t="s">
        <v>15</v>
      </c>
      <c r="I264" s="20">
        <v>19</v>
      </c>
      <c r="J264" s="20" t="s">
        <v>16</v>
      </c>
      <c r="K264" s="22"/>
    </row>
    <row r="265" s="1" customFormat="1" spans="1:11">
      <c r="A265" s="13">
        <v>261</v>
      </c>
      <c r="B265" s="22" t="s">
        <v>521</v>
      </c>
      <c r="C265" s="13" t="str">
        <f t="shared" si="9"/>
        <v>许*</v>
      </c>
      <c r="D265" s="21" t="s">
        <v>522</v>
      </c>
      <c r="E265" s="15" t="str">
        <f t="shared" si="8"/>
        <v>4415**********2335</v>
      </c>
      <c r="F265" s="13" t="s">
        <v>152</v>
      </c>
      <c r="G265" s="16" t="s">
        <v>14</v>
      </c>
      <c r="H265" s="13" t="s">
        <v>15</v>
      </c>
      <c r="I265" s="20">
        <v>19</v>
      </c>
      <c r="J265" s="20" t="s">
        <v>16</v>
      </c>
      <c r="K265" s="22"/>
    </row>
    <row r="266" s="1" customFormat="1" spans="1:11">
      <c r="A266" s="13">
        <v>262</v>
      </c>
      <c r="B266" s="20" t="s">
        <v>523</v>
      </c>
      <c r="C266" s="13" t="str">
        <f t="shared" si="9"/>
        <v>柯*</v>
      </c>
      <c r="D266" s="21" t="s">
        <v>524</v>
      </c>
      <c r="E266" s="15" t="str">
        <f t="shared" si="8"/>
        <v>4415**********0255</v>
      </c>
      <c r="F266" s="13" t="s">
        <v>152</v>
      </c>
      <c r="G266" s="16" t="s">
        <v>14</v>
      </c>
      <c r="H266" s="13" t="s">
        <v>15</v>
      </c>
      <c r="I266" s="20">
        <v>18</v>
      </c>
      <c r="J266" s="20" t="s">
        <v>16</v>
      </c>
      <c r="K266" s="22"/>
    </row>
    <row r="267" s="1" customFormat="1" spans="1:11">
      <c r="A267" s="13">
        <v>263</v>
      </c>
      <c r="B267" s="20" t="s">
        <v>525</v>
      </c>
      <c r="C267" s="13" t="str">
        <f t="shared" si="9"/>
        <v>郭*</v>
      </c>
      <c r="D267" s="21" t="s">
        <v>526</v>
      </c>
      <c r="E267" s="15" t="str">
        <f t="shared" si="8"/>
        <v>4415**********135X</v>
      </c>
      <c r="F267" s="13" t="s">
        <v>152</v>
      </c>
      <c r="G267" s="16" t="s">
        <v>14</v>
      </c>
      <c r="H267" s="13" t="s">
        <v>15</v>
      </c>
      <c r="I267" s="20">
        <v>10</v>
      </c>
      <c r="J267" s="20" t="s">
        <v>23</v>
      </c>
      <c r="K267" s="22"/>
    </row>
    <row r="268" s="1" customFormat="1" spans="1:11">
      <c r="A268" s="13">
        <v>264</v>
      </c>
      <c r="B268" s="20" t="s">
        <v>527</v>
      </c>
      <c r="C268" s="13" t="str">
        <f t="shared" si="9"/>
        <v>蔡*</v>
      </c>
      <c r="D268" s="21" t="s">
        <v>528</v>
      </c>
      <c r="E268" s="15" t="str">
        <f t="shared" si="8"/>
        <v>4415**********2114</v>
      </c>
      <c r="F268" s="13" t="s">
        <v>152</v>
      </c>
      <c r="G268" s="16" t="s">
        <v>14</v>
      </c>
      <c r="H268" s="13" t="s">
        <v>15</v>
      </c>
      <c r="I268" s="20">
        <v>19</v>
      </c>
      <c r="J268" s="20" t="s">
        <v>16</v>
      </c>
      <c r="K268" s="22"/>
    </row>
    <row r="269" s="1" customFormat="1" spans="1:11">
      <c r="A269" s="13">
        <v>265</v>
      </c>
      <c r="B269" s="20" t="s">
        <v>529</v>
      </c>
      <c r="C269" s="13" t="str">
        <f t="shared" si="9"/>
        <v>林*</v>
      </c>
      <c r="D269" s="21" t="s">
        <v>530</v>
      </c>
      <c r="E269" s="15" t="str">
        <f t="shared" si="8"/>
        <v>4415**********0232</v>
      </c>
      <c r="F269" s="13" t="s">
        <v>152</v>
      </c>
      <c r="G269" s="16" t="s">
        <v>14</v>
      </c>
      <c r="H269" s="13" t="s">
        <v>15</v>
      </c>
      <c r="I269" s="20">
        <v>18</v>
      </c>
      <c r="J269" s="20" t="s">
        <v>16</v>
      </c>
      <c r="K269" s="22"/>
    </row>
    <row r="270" s="1" customFormat="1" spans="1:11">
      <c r="A270" s="13">
        <v>266</v>
      </c>
      <c r="B270" s="20" t="s">
        <v>531</v>
      </c>
      <c r="C270" s="13" t="str">
        <f t="shared" si="9"/>
        <v>王*</v>
      </c>
      <c r="D270" s="21" t="s">
        <v>532</v>
      </c>
      <c r="E270" s="15" t="str">
        <f t="shared" si="8"/>
        <v>4415**********0250</v>
      </c>
      <c r="F270" s="13" t="s">
        <v>152</v>
      </c>
      <c r="G270" s="16" t="s">
        <v>14</v>
      </c>
      <c r="H270" s="13" t="s">
        <v>15</v>
      </c>
      <c r="I270" s="20">
        <v>18</v>
      </c>
      <c r="J270" s="20" t="s">
        <v>16</v>
      </c>
      <c r="K270" s="22"/>
    </row>
    <row r="271" s="1" customFormat="1" spans="1:11">
      <c r="A271" s="13">
        <v>267</v>
      </c>
      <c r="B271" s="20" t="s">
        <v>533</v>
      </c>
      <c r="C271" s="13" t="str">
        <f t="shared" si="9"/>
        <v>卢*</v>
      </c>
      <c r="D271" s="21" t="s">
        <v>534</v>
      </c>
      <c r="E271" s="15" t="str">
        <f t="shared" si="8"/>
        <v>4415**********3018</v>
      </c>
      <c r="F271" s="13" t="s">
        <v>152</v>
      </c>
      <c r="G271" s="16" t="s">
        <v>14</v>
      </c>
      <c r="H271" s="13" t="s">
        <v>15</v>
      </c>
      <c r="I271" s="20">
        <v>19</v>
      </c>
      <c r="J271" s="20" t="s">
        <v>16</v>
      </c>
      <c r="K271" s="22"/>
    </row>
    <row r="272" s="1" customFormat="1" spans="1:11">
      <c r="A272" s="13">
        <v>268</v>
      </c>
      <c r="B272" s="20" t="s">
        <v>535</v>
      </c>
      <c r="C272" s="13" t="str">
        <f t="shared" si="9"/>
        <v>陈*</v>
      </c>
      <c r="D272" s="21" t="s">
        <v>536</v>
      </c>
      <c r="E272" s="15" t="str">
        <f t="shared" si="8"/>
        <v>4415**********5010</v>
      </c>
      <c r="F272" s="13" t="s">
        <v>152</v>
      </c>
      <c r="G272" s="16" t="s">
        <v>14</v>
      </c>
      <c r="H272" s="13" t="s">
        <v>15</v>
      </c>
      <c r="I272" s="20">
        <v>19</v>
      </c>
      <c r="J272" s="20" t="s">
        <v>16</v>
      </c>
      <c r="K272" s="22"/>
    </row>
    <row r="273" s="1" customFormat="1" spans="1:11">
      <c r="A273" s="13">
        <v>269</v>
      </c>
      <c r="B273" s="20" t="s">
        <v>537</v>
      </c>
      <c r="C273" s="13" t="str">
        <f t="shared" si="9"/>
        <v>陈*</v>
      </c>
      <c r="D273" s="21" t="s">
        <v>538</v>
      </c>
      <c r="E273" s="15" t="str">
        <f t="shared" si="8"/>
        <v>4415**********1112</v>
      </c>
      <c r="F273" s="13" t="s">
        <v>152</v>
      </c>
      <c r="G273" s="16" t="s">
        <v>14</v>
      </c>
      <c r="H273" s="13" t="s">
        <v>15</v>
      </c>
      <c r="I273" s="20">
        <v>19</v>
      </c>
      <c r="J273" s="20" t="s">
        <v>16</v>
      </c>
      <c r="K273" s="22"/>
    </row>
    <row r="274" s="1" customFormat="1" spans="1:11">
      <c r="A274" s="13">
        <v>270</v>
      </c>
      <c r="B274" s="20" t="s">
        <v>539</v>
      </c>
      <c r="C274" s="13" t="str">
        <f t="shared" si="9"/>
        <v>郭*</v>
      </c>
      <c r="D274" s="21" t="s">
        <v>540</v>
      </c>
      <c r="E274" s="15" t="str">
        <f t="shared" si="8"/>
        <v>4415**********081X</v>
      </c>
      <c r="F274" s="13" t="s">
        <v>152</v>
      </c>
      <c r="G274" s="16" t="s">
        <v>14</v>
      </c>
      <c r="H274" s="13" t="s">
        <v>15</v>
      </c>
      <c r="I274" s="20">
        <v>19</v>
      </c>
      <c r="J274" s="20" t="s">
        <v>16</v>
      </c>
      <c r="K274" s="22"/>
    </row>
    <row r="275" s="1" customFormat="1" spans="1:11">
      <c r="A275" s="13">
        <v>271</v>
      </c>
      <c r="B275" s="20" t="s">
        <v>541</v>
      </c>
      <c r="C275" s="13" t="str">
        <f t="shared" si="9"/>
        <v>何*</v>
      </c>
      <c r="D275" s="21" t="s">
        <v>542</v>
      </c>
      <c r="E275" s="15" t="str">
        <f t="shared" si="8"/>
        <v>4415**********2616</v>
      </c>
      <c r="F275" s="13" t="s">
        <v>152</v>
      </c>
      <c r="G275" s="16" t="s">
        <v>14</v>
      </c>
      <c r="H275" s="13" t="s">
        <v>15</v>
      </c>
      <c r="I275" s="20">
        <v>19</v>
      </c>
      <c r="J275" s="20" t="s">
        <v>16</v>
      </c>
      <c r="K275" s="22"/>
    </row>
    <row r="276" s="1" customFormat="1" spans="1:11">
      <c r="A276" s="13">
        <v>272</v>
      </c>
      <c r="B276" s="20" t="s">
        <v>543</v>
      </c>
      <c r="C276" s="13" t="str">
        <f t="shared" si="9"/>
        <v>郑*</v>
      </c>
      <c r="D276" s="21" t="s">
        <v>544</v>
      </c>
      <c r="E276" s="15" t="str">
        <f t="shared" si="8"/>
        <v>4415**********305X</v>
      </c>
      <c r="F276" s="13" t="s">
        <v>152</v>
      </c>
      <c r="G276" s="16" t="s">
        <v>14</v>
      </c>
      <c r="H276" s="13" t="s">
        <v>15</v>
      </c>
      <c r="I276" s="20">
        <v>19</v>
      </c>
      <c r="J276" s="20" t="s">
        <v>16</v>
      </c>
      <c r="K276" s="22"/>
    </row>
    <row r="277" s="1" customFormat="1" spans="1:11">
      <c r="A277" s="13">
        <v>273</v>
      </c>
      <c r="B277" s="20" t="s">
        <v>545</v>
      </c>
      <c r="C277" s="13" t="str">
        <f t="shared" si="9"/>
        <v>陈*</v>
      </c>
      <c r="D277" s="21" t="s">
        <v>546</v>
      </c>
      <c r="E277" s="15" t="str">
        <f t="shared" si="8"/>
        <v>4415**********5077</v>
      </c>
      <c r="F277" s="13" t="s">
        <v>152</v>
      </c>
      <c r="G277" s="16" t="s">
        <v>14</v>
      </c>
      <c r="H277" s="13" t="s">
        <v>15</v>
      </c>
      <c r="I277" s="20">
        <v>18</v>
      </c>
      <c r="J277" s="20" t="s">
        <v>16</v>
      </c>
      <c r="K277" s="22"/>
    </row>
    <row r="278" s="1" customFormat="1" spans="1:11">
      <c r="A278" s="13">
        <v>274</v>
      </c>
      <c r="B278" s="20" t="s">
        <v>547</v>
      </c>
      <c r="C278" s="13" t="str">
        <f t="shared" si="9"/>
        <v>范*</v>
      </c>
      <c r="D278" s="21" t="s">
        <v>548</v>
      </c>
      <c r="E278" s="15" t="str">
        <f t="shared" si="8"/>
        <v>4415**********1118</v>
      </c>
      <c r="F278" s="13" t="s">
        <v>152</v>
      </c>
      <c r="G278" s="16" t="s">
        <v>14</v>
      </c>
      <c r="H278" s="13" t="s">
        <v>15</v>
      </c>
      <c r="I278" s="20">
        <v>19</v>
      </c>
      <c r="J278" s="20" t="s">
        <v>16</v>
      </c>
      <c r="K278" s="22"/>
    </row>
    <row r="279" s="1" customFormat="1" spans="1:11">
      <c r="A279" s="13">
        <v>275</v>
      </c>
      <c r="B279" s="20" t="s">
        <v>549</v>
      </c>
      <c r="C279" s="13" t="str">
        <f t="shared" si="9"/>
        <v>刘*</v>
      </c>
      <c r="D279" s="21" t="s">
        <v>550</v>
      </c>
      <c r="E279" s="15" t="str">
        <f t="shared" si="8"/>
        <v>4415**********2699</v>
      </c>
      <c r="F279" s="13" t="s">
        <v>152</v>
      </c>
      <c r="G279" s="16" t="s">
        <v>14</v>
      </c>
      <c r="H279" s="13" t="s">
        <v>15</v>
      </c>
      <c r="I279" s="20">
        <v>18</v>
      </c>
      <c r="J279" s="20" t="s">
        <v>16</v>
      </c>
      <c r="K279" s="22"/>
    </row>
    <row r="280" s="1" customFormat="1" spans="1:11">
      <c r="A280" s="13">
        <v>276</v>
      </c>
      <c r="B280" s="20" t="s">
        <v>551</v>
      </c>
      <c r="C280" s="13" t="str">
        <f t="shared" si="9"/>
        <v>吴*</v>
      </c>
      <c r="D280" s="21" t="s">
        <v>552</v>
      </c>
      <c r="E280" s="15" t="str">
        <f t="shared" si="8"/>
        <v>4415**********3054</v>
      </c>
      <c r="F280" s="13" t="s">
        <v>152</v>
      </c>
      <c r="G280" s="16" t="s">
        <v>14</v>
      </c>
      <c r="H280" s="13" t="s">
        <v>15</v>
      </c>
      <c r="I280" s="20">
        <v>18</v>
      </c>
      <c r="J280" s="20" t="s">
        <v>16</v>
      </c>
      <c r="K280" s="22"/>
    </row>
    <row r="281" s="1" customFormat="1" spans="1:11">
      <c r="A281" s="13">
        <v>277</v>
      </c>
      <c r="B281" s="20" t="s">
        <v>553</v>
      </c>
      <c r="C281" s="13" t="str">
        <f t="shared" si="9"/>
        <v>黄*</v>
      </c>
      <c r="D281" s="21" t="s">
        <v>554</v>
      </c>
      <c r="E281" s="15" t="str">
        <f t="shared" si="8"/>
        <v>4415**********4075</v>
      </c>
      <c r="F281" s="13" t="s">
        <v>152</v>
      </c>
      <c r="G281" s="16" t="s">
        <v>14</v>
      </c>
      <c r="H281" s="13" t="s">
        <v>15</v>
      </c>
      <c r="I281" s="20">
        <v>18</v>
      </c>
      <c r="J281" s="20" t="s">
        <v>16</v>
      </c>
      <c r="K281" s="22"/>
    </row>
    <row r="282" s="1" customFormat="1" spans="1:11">
      <c r="A282" s="13">
        <v>278</v>
      </c>
      <c r="B282" s="20" t="s">
        <v>555</v>
      </c>
      <c r="C282" s="13" t="str">
        <f t="shared" si="9"/>
        <v>徐*</v>
      </c>
      <c r="D282" s="21" t="s">
        <v>556</v>
      </c>
      <c r="E282" s="15" t="str">
        <f t="shared" si="8"/>
        <v>4415**********0613</v>
      </c>
      <c r="F282" s="13" t="s">
        <v>152</v>
      </c>
      <c r="G282" s="16" t="s">
        <v>14</v>
      </c>
      <c r="H282" s="13" t="s">
        <v>15</v>
      </c>
      <c r="I282" s="20">
        <v>18</v>
      </c>
      <c r="J282" s="20" t="s">
        <v>16</v>
      </c>
      <c r="K282" s="22"/>
    </row>
    <row r="283" s="1" customFormat="1" spans="1:11">
      <c r="A283" s="13">
        <v>279</v>
      </c>
      <c r="B283" s="20" t="s">
        <v>557</v>
      </c>
      <c r="C283" s="13" t="str">
        <f t="shared" si="9"/>
        <v>黄*</v>
      </c>
      <c r="D283" s="21" t="s">
        <v>558</v>
      </c>
      <c r="E283" s="15" t="str">
        <f t="shared" si="8"/>
        <v>4415**********2118</v>
      </c>
      <c r="F283" s="13" t="s">
        <v>152</v>
      </c>
      <c r="G283" s="16" t="s">
        <v>14</v>
      </c>
      <c r="H283" s="13" t="s">
        <v>15</v>
      </c>
      <c r="I283" s="20">
        <v>19</v>
      </c>
      <c r="J283" s="20" t="s">
        <v>16</v>
      </c>
      <c r="K283" s="22"/>
    </row>
    <row r="284" s="1" customFormat="1" spans="1:11">
      <c r="A284" s="13">
        <v>280</v>
      </c>
      <c r="B284" s="20" t="s">
        <v>559</v>
      </c>
      <c r="C284" s="13" t="str">
        <f t="shared" si="9"/>
        <v>钟*</v>
      </c>
      <c r="D284" s="21" t="s">
        <v>560</v>
      </c>
      <c r="E284" s="15" t="str">
        <f t="shared" si="8"/>
        <v>4415**********131X</v>
      </c>
      <c r="F284" s="13" t="s">
        <v>152</v>
      </c>
      <c r="G284" s="16" t="s">
        <v>14</v>
      </c>
      <c r="H284" s="13" t="s">
        <v>15</v>
      </c>
      <c r="I284" s="20">
        <v>18</v>
      </c>
      <c r="J284" s="20" t="s">
        <v>16</v>
      </c>
      <c r="K284" s="22"/>
    </row>
    <row r="285" s="1" customFormat="1" spans="1:11">
      <c r="A285" s="13">
        <v>281</v>
      </c>
      <c r="B285" s="20" t="s">
        <v>561</v>
      </c>
      <c r="C285" s="13" t="str">
        <f t="shared" si="9"/>
        <v>陈*</v>
      </c>
      <c r="D285" s="21" t="s">
        <v>562</v>
      </c>
      <c r="E285" s="15" t="str">
        <f t="shared" si="8"/>
        <v>4415**********3077</v>
      </c>
      <c r="F285" s="13" t="s">
        <v>152</v>
      </c>
      <c r="G285" s="16" t="s">
        <v>14</v>
      </c>
      <c r="H285" s="13" t="s">
        <v>15</v>
      </c>
      <c r="I285" s="20">
        <v>19</v>
      </c>
      <c r="J285" s="20" t="s">
        <v>16</v>
      </c>
      <c r="K285" s="22"/>
    </row>
    <row r="286" s="1" customFormat="1" spans="1:11">
      <c r="A286" s="13">
        <v>282</v>
      </c>
      <c r="B286" s="20" t="s">
        <v>563</v>
      </c>
      <c r="C286" s="13" t="str">
        <f t="shared" si="9"/>
        <v>柯*</v>
      </c>
      <c r="D286" s="21" t="s">
        <v>564</v>
      </c>
      <c r="E286" s="15" t="str">
        <f t="shared" si="8"/>
        <v>4415**********0257</v>
      </c>
      <c r="F286" s="13" t="s">
        <v>152</v>
      </c>
      <c r="G286" s="16" t="s">
        <v>14</v>
      </c>
      <c r="H286" s="13" t="s">
        <v>15</v>
      </c>
      <c r="I286" s="20">
        <v>18</v>
      </c>
      <c r="J286" s="20" t="s">
        <v>16</v>
      </c>
      <c r="K286" s="22"/>
    </row>
    <row r="287" s="1" customFormat="1" spans="1:11">
      <c r="A287" s="13">
        <v>283</v>
      </c>
      <c r="B287" s="20" t="s">
        <v>150</v>
      </c>
      <c r="C287" s="13" t="str">
        <f t="shared" si="9"/>
        <v>林*</v>
      </c>
      <c r="D287" s="21" t="s">
        <v>565</v>
      </c>
      <c r="E287" s="15" t="str">
        <f t="shared" si="8"/>
        <v>4415**********0215</v>
      </c>
      <c r="F287" s="13" t="s">
        <v>152</v>
      </c>
      <c r="G287" s="16" t="s">
        <v>14</v>
      </c>
      <c r="H287" s="13" t="s">
        <v>15</v>
      </c>
      <c r="I287" s="20">
        <v>18</v>
      </c>
      <c r="J287" s="20" t="s">
        <v>16</v>
      </c>
      <c r="K287" s="22"/>
    </row>
    <row r="288" s="1" customFormat="1" spans="1:11">
      <c r="A288" s="13">
        <v>284</v>
      </c>
      <c r="B288" s="20" t="s">
        <v>566</v>
      </c>
      <c r="C288" s="13" t="str">
        <f t="shared" si="9"/>
        <v>王*</v>
      </c>
      <c r="D288" s="21" t="s">
        <v>567</v>
      </c>
      <c r="E288" s="15" t="str">
        <f t="shared" si="8"/>
        <v>4415**********3012</v>
      </c>
      <c r="F288" s="13" t="s">
        <v>152</v>
      </c>
      <c r="G288" s="16" t="s">
        <v>14</v>
      </c>
      <c r="H288" s="13" t="s">
        <v>15</v>
      </c>
      <c r="I288" s="20">
        <v>18</v>
      </c>
      <c r="J288" s="20" t="s">
        <v>16</v>
      </c>
      <c r="K288" s="22"/>
    </row>
    <row r="289" s="1" customFormat="1" spans="1:11">
      <c r="A289" s="13">
        <v>285</v>
      </c>
      <c r="B289" s="20" t="s">
        <v>568</v>
      </c>
      <c r="C289" s="13" t="str">
        <f t="shared" si="9"/>
        <v>施*</v>
      </c>
      <c r="D289" s="21" t="s">
        <v>569</v>
      </c>
      <c r="E289" s="15" t="str">
        <f t="shared" si="8"/>
        <v>4415**********2115</v>
      </c>
      <c r="F289" s="13" t="s">
        <v>152</v>
      </c>
      <c r="G289" s="16" t="s">
        <v>14</v>
      </c>
      <c r="H289" s="13" t="s">
        <v>15</v>
      </c>
      <c r="I289" s="20">
        <v>18</v>
      </c>
      <c r="J289" s="20" t="s">
        <v>16</v>
      </c>
      <c r="K289" s="22"/>
    </row>
    <row r="290" s="1" customFormat="1" spans="1:11">
      <c r="A290" s="13">
        <v>286</v>
      </c>
      <c r="B290" s="20" t="s">
        <v>570</v>
      </c>
      <c r="C290" s="13" t="str">
        <f t="shared" si="9"/>
        <v>江*</v>
      </c>
      <c r="D290" s="21" t="s">
        <v>571</v>
      </c>
      <c r="E290" s="15" t="str">
        <f t="shared" si="8"/>
        <v>4415**********023X</v>
      </c>
      <c r="F290" s="13" t="s">
        <v>152</v>
      </c>
      <c r="G290" s="16" t="s">
        <v>14</v>
      </c>
      <c r="H290" s="13" t="s">
        <v>15</v>
      </c>
      <c r="I290" s="20">
        <v>18</v>
      </c>
      <c r="J290" s="20" t="s">
        <v>16</v>
      </c>
      <c r="K290" s="22"/>
    </row>
    <row r="291" s="1" customFormat="1" spans="1:11">
      <c r="A291" s="13">
        <v>287</v>
      </c>
      <c r="B291" s="20" t="s">
        <v>572</v>
      </c>
      <c r="C291" s="13" t="str">
        <f t="shared" si="9"/>
        <v>魏*</v>
      </c>
      <c r="D291" s="21" t="s">
        <v>573</v>
      </c>
      <c r="E291" s="15" t="str">
        <f t="shared" si="8"/>
        <v>4415**********0215</v>
      </c>
      <c r="F291" s="13" t="s">
        <v>152</v>
      </c>
      <c r="G291" s="16" t="s">
        <v>14</v>
      </c>
      <c r="H291" s="13" t="s">
        <v>15</v>
      </c>
      <c r="I291" s="20">
        <v>18</v>
      </c>
      <c r="J291" s="20" t="s">
        <v>16</v>
      </c>
      <c r="K291" s="22"/>
    </row>
    <row r="292" s="1" customFormat="1" spans="1:11">
      <c r="A292" s="13">
        <v>288</v>
      </c>
      <c r="B292" s="20" t="s">
        <v>574</v>
      </c>
      <c r="C292" s="13" t="str">
        <f t="shared" si="9"/>
        <v>苏*</v>
      </c>
      <c r="D292" s="21" t="s">
        <v>575</v>
      </c>
      <c r="E292" s="15" t="str">
        <f t="shared" si="8"/>
        <v>4415**********1315</v>
      </c>
      <c r="F292" s="13" t="s">
        <v>152</v>
      </c>
      <c r="G292" s="16" t="s">
        <v>14</v>
      </c>
      <c r="H292" s="13" t="s">
        <v>15</v>
      </c>
      <c r="I292" s="20">
        <v>18</v>
      </c>
      <c r="J292" s="20" t="s">
        <v>16</v>
      </c>
      <c r="K292" s="22"/>
    </row>
    <row r="293" s="1" customFormat="1" spans="1:11">
      <c r="A293" s="13">
        <v>289</v>
      </c>
      <c r="B293" s="20" t="s">
        <v>576</v>
      </c>
      <c r="C293" s="13" t="str">
        <f t="shared" si="9"/>
        <v>邱*</v>
      </c>
      <c r="D293" s="21" t="s">
        <v>577</v>
      </c>
      <c r="E293" s="15" t="str">
        <f t="shared" si="8"/>
        <v>4415**********021X</v>
      </c>
      <c r="F293" s="13" t="s">
        <v>152</v>
      </c>
      <c r="G293" s="16" t="s">
        <v>14</v>
      </c>
      <c r="H293" s="13" t="s">
        <v>15</v>
      </c>
      <c r="I293" s="20">
        <v>19</v>
      </c>
      <c r="J293" s="20" t="s">
        <v>16</v>
      </c>
      <c r="K293" s="22"/>
    </row>
    <row r="294" s="1" customFormat="1" spans="1:11">
      <c r="A294" s="13">
        <v>290</v>
      </c>
      <c r="B294" s="20" t="s">
        <v>578</v>
      </c>
      <c r="C294" s="13" t="str">
        <f t="shared" si="9"/>
        <v>黄*</v>
      </c>
      <c r="D294" s="21" t="s">
        <v>579</v>
      </c>
      <c r="E294" s="15" t="str">
        <f t="shared" si="8"/>
        <v>4415**********1338</v>
      </c>
      <c r="F294" s="13" t="s">
        <v>152</v>
      </c>
      <c r="G294" s="16" t="s">
        <v>14</v>
      </c>
      <c r="H294" s="13" t="s">
        <v>15</v>
      </c>
      <c r="I294" s="20">
        <v>19</v>
      </c>
      <c r="J294" s="20" t="s">
        <v>16</v>
      </c>
      <c r="K294" s="22"/>
    </row>
    <row r="295" s="1" customFormat="1" spans="1:11">
      <c r="A295" s="13">
        <v>291</v>
      </c>
      <c r="B295" s="20" t="s">
        <v>580</v>
      </c>
      <c r="C295" s="13" t="str">
        <f t="shared" si="9"/>
        <v>黄*</v>
      </c>
      <c r="D295" s="21" t="s">
        <v>581</v>
      </c>
      <c r="E295" s="15" t="str">
        <f t="shared" si="8"/>
        <v>4415**********301X</v>
      </c>
      <c r="F295" s="13" t="s">
        <v>152</v>
      </c>
      <c r="G295" s="16" t="s">
        <v>14</v>
      </c>
      <c r="H295" s="13" t="s">
        <v>15</v>
      </c>
      <c r="I295" s="20">
        <v>19</v>
      </c>
      <c r="J295" s="20" t="s">
        <v>16</v>
      </c>
      <c r="K295" s="22"/>
    </row>
    <row r="296" s="1" customFormat="1" spans="1:11">
      <c r="A296" s="13">
        <v>292</v>
      </c>
      <c r="B296" s="20" t="s">
        <v>582</v>
      </c>
      <c r="C296" s="13" t="str">
        <f t="shared" si="9"/>
        <v>余*</v>
      </c>
      <c r="D296" s="21" t="s">
        <v>583</v>
      </c>
      <c r="E296" s="15" t="str">
        <f t="shared" si="8"/>
        <v>4415**********2111</v>
      </c>
      <c r="F296" s="13" t="s">
        <v>152</v>
      </c>
      <c r="G296" s="16" t="s">
        <v>14</v>
      </c>
      <c r="H296" s="13" t="s">
        <v>15</v>
      </c>
      <c r="I296" s="20">
        <v>18</v>
      </c>
      <c r="J296" s="20" t="s">
        <v>16</v>
      </c>
      <c r="K296" s="22"/>
    </row>
    <row r="297" s="1" customFormat="1" spans="1:11">
      <c r="A297" s="13">
        <v>293</v>
      </c>
      <c r="B297" s="20" t="s">
        <v>584</v>
      </c>
      <c r="C297" s="13" t="str">
        <f t="shared" si="9"/>
        <v>吴*</v>
      </c>
      <c r="D297" s="21" t="s">
        <v>585</v>
      </c>
      <c r="E297" s="15" t="str">
        <f t="shared" si="8"/>
        <v>4415**********4011</v>
      </c>
      <c r="F297" s="13" t="s">
        <v>152</v>
      </c>
      <c r="G297" s="16" t="s">
        <v>14</v>
      </c>
      <c r="H297" s="13" t="s">
        <v>15</v>
      </c>
      <c r="I297" s="20">
        <v>18</v>
      </c>
      <c r="J297" s="20" t="s">
        <v>16</v>
      </c>
      <c r="K297" s="22"/>
    </row>
    <row r="298" s="1" customFormat="1" spans="1:11">
      <c r="A298" s="13">
        <v>294</v>
      </c>
      <c r="B298" s="20" t="s">
        <v>586</v>
      </c>
      <c r="C298" s="13" t="str">
        <f t="shared" si="9"/>
        <v>彭*</v>
      </c>
      <c r="D298" s="21" t="s">
        <v>587</v>
      </c>
      <c r="E298" s="15" t="str">
        <f t="shared" si="8"/>
        <v>4415**********4017</v>
      </c>
      <c r="F298" s="13" t="s">
        <v>152</v>
      </c>
      <c r="G298" s="16" t="s">
        <v>14</v>
      </c>
      <c r="H298" s="13" t="s">
        <v>15</v>
      </c>
      <c r="I298" s="20">
        <v>18</v>
      </c>
      <c r="J298" s="20" t="s">
        <v>16</v>
      </c>
      <c r="K298" s="22"/>
    </row>
    <row r="299" s="1" customFormat="1" spans="1:11">
      <c r="A299" s="13">
        <v>295</v>
      </c>
      <c r="B299" s="20" t="s">
        <v>588</v>
      </c>
      <c r="C299" s="13" t="str">
        <f t="shared" si="9"/>
        <v>曾*</v>
      </c>
      <c r="D299" s="21" t="s">
        <v>589</v>
      </c>
      <c r="E299" s="15" t="str">
        <f t="shared" si="8"/>
        <v>4415**********2192</v>
      </c>
      <c r="F299" s="13" t="s">
        <v>152</v>
      </c>
      <c r="G299" s="16" t="s">
        <v>14</v>
      </c>
      <c r="H299" s="13" t="s">
        <v>15</v>
      </c>
      <c r="I299" s="20">
        <v>18</v>
      </c>
      <c r="J299" s="20" t="s">
        <v>16</v>
      </c>
      <c r="K299" s="22"/>
    </row>
    <row r="300" s="1" customFormat="1" spans="1:11">
      <c r="A300" s="13">
        <v>296</v>
      </c>
      <c r="B300" s="20" t="s">
        <v>590</v>
      </c>
      <c r="C300" s="13" t="str">
        <f t="shared" si="9"/>
        <v>黄*</v>
      </c>
      <c r="D300" s="21" t="s">
        <v>591</v>
      </c>
      <c r="E300" s="15" t="str">
        <f t="shared" si="8"/>
        <v>4415**********3012</v>
      </c>
      <c r="F300" s="13" t="s">
        <v>152</v>
      </c>
      <c r="G300" s="16" t="s">
        <v>14</v>
      </c>
      <c r="H300" s="13" t="s">
        <v>15</v>
      </c>
      <c r="I300" s="20">
        <v>18</v>
      </c>
      <c r="J300" s="20" t="s">
        <v>16</v>
      </c>
      <c r="K300" s="22"/>
    </row>
    <row r="301" s="1" customFormat="1" spans="1:11">
      <c r="A301" s="13">
        <v>297</v>
      </c>
      <c r="B301" s="20" t="s">
        <v>592</v>
      </c>
      <c r="C301" s="13" t="str">
        <f t="shared" si="9"/>
        <v>管*</v>
      </c>
      <c r="D301" s="21" t="s">
        <v>593</v>
      </c>
      <c r="E301" s="15" t="str">
        <f t="shared" si="8"/>
        <v>4415**********211X</v>
      </c>
      <c r="F301" s="13" t="s">
        <v>152</v>
      </c>
      <c r="G301" s="16" t="s">
        <v>14</v>
      </c>
      <c r="H301" s="13" t="s">
        <v>15</v>
      </c>
      <c r="I301" s="20">
        <v>19</v>
      </c>
      <c r="J301" s="20" t="s">
        <v>16</v>
      </c>
      <c r="K301" s="22"/>
    </row>
    <row r="302" s="1" customFormat="1" spans="1:11">
      <c r="A302" s="13">
        <v>298</v>
      </c>
      <c r="B302" s="20" t="s">
        <v>594</v>
      </c>
      <c r="C302" s="13" t="str">
        <f t="shared" si="9"/>
        <v>刘*</v>
      </c>
      <c r="D302" s="21" t="s">
        <v>595</v>
      </c>
      <c r="E302" s="15" t="str">
        <f t="shared" si="8"/>
        <v>4415**********0715</v>
      </c>
      <c r="F302" s="13" t="s">
        <v>152</v>
      </c>
      <c r="G302" s="16" t="s">
        <v>14</v>
      </c>
      <c r="H302" s="13" t="s">
        <v>15</v>
      </c>
      <c r="I302" s="20">
        <v>19</v>
      </c>
      <c r="J302" s="20" t="s">
        <v>16</v>
      </c>
      <c r="K302" s="22"/>
    </row>
    <row r="303" s="1" customFormat="1" spans="1:11">
      <c r="A303" s="13">
        <v>299</v>
      </c>
      <c r="B303" s="20" t="s">
        <v>596</v>
      </c>
      <c r="C303" s="13" t="str">
        <f t="shared" si="9"/>
        <v>赖*</v>
      </c>
      <c r="D303" s="21" t="s">
        <v>597</v>
      </c>
      <c r="E303" s="15" t="str">
        <f t="shared" si="8"/>
        <v>4415**********0619</v>
      </c>
      <c r="F303" s="13" t="s">
        <v>152</v>
      </c>
      <c r="G303" s="16" t="s">
        <v>14</v>
      </c>
      <c r="H303" s="13" t="s">
        <v>15</v>
      </c>
      <c r="I303" s="20">
        <v>18</v>
      </c>
      <c r="J303" s="20" t="s">
        <v>16</v>
      </c>
      <c r="K303" s="22"/>
    </row>
    <row r="304" s="1" customFormat="1" spans="1:11">
      <c r="A304" s="13">
        <v>300</v>
      </c>
      <c r="B304" s="20" t="s">
        <v>598</v>
      </c>
      <c r="C304" s="13" t="str">
        <f t="shared" si="9"/>
        <v>谢*</v>
      </c>
      <c r="D304" s="21" t="s">
        <v>599</v>
      </c>
      <c r="E304" s="15" t="str">
        <f t="shared" si="8"/>
        <v>4415**********503X</v>
      </c>
      <c r="F304" s="13" t="s">
        <v>152</v>
      </c>
      <c r="G304" s="16" t="s">
        <v>14</v>
      </c>
      <c r="H304" s="13" t="s">
        <v>15</v>
      </c>
      <c r="I304" s="20">
        <v>19</v>
      </c>
      <c r="J304" s="20" t="s">
        <v>16</v>
      </c>
      <c r="K304" s="22"/>
    </row>
    <row r="305" s="1" customFormat="1" spans="1:11">
      <c r="A305" s="13">
        <v>301</v>
      </c>
      <c r="B305" s="20" t="s">
        <v>600</v>
      </c>
      <c r="C305" s="13" t="str">
        <f t="shared" si="9"/>
        <v>黄*</v>
      </c>
      <c r="D305" s="21" t="s">
        <v>601</v>
      </c>
      <c r="E305" s="15" t="str">
        <f t="shared" si="8"/>
        <v>4415**********301X</v>
      </c>
      <c r="F305" s="13" t="s">
        <v>152</v>
      </c>
      <c r="G305" s="16" t="s">
        <v>14</v>
      </c>
      <c r="H305" s="13" t="s">
        <v>15</v>
      </c>
      <c r="I305" s="20">
        <v>18</v>
      </c>
      <c r="J305" s="20" t="s">
        <v>16</v>
      </c>
      <c r="K305" s="22"/>
    </row>
    <row r="306" s="1" customFormat="1" spans="1:11">
      <c r="A306" s="13">
        <v>302</v>
      </c>
      <c r="B306" s="20" t="s">
        <v>602</v>
      </c>
      <c r="C306" s="13" t="str">
        <f t="shared" si="9"/>
        <v>杨*</v>
      </c>
      <c r="D306" s="21" t="s">
        <v>603</v>
      </c>
      <c r="E306" s="15" t="str">
        <f t="shared" si="8"/>
        <v>4415**********4038</v>
      </c>
      <c r="F306" s="13" t="s">
        <v>152</v>
      </c>
      <c r="G306" s="16" t="s">
        <v>14</v>
      </c>
      <c r="H306" s="13" t="s">
        <v>15</v>
      </c>
      <c r="I306" s="20">
        <v>18</v>
      </c>
      <c r="J306" s="20" t="s">
        <v>16</v>
      </c>
      <c r="K306" s="22"/>
    </row>
    <row r="307" s="1" customFormat="1" spans="1:11">
      <c r="A307" s="13">
        <v>303</v>
      </c>
      <c r="B307" s="20" t="s">
        <v>604</v>
      </c>
      <c r="C307" s="13" t="str">
        <f t="shared" si="9"/>
        <v>朱*</v>
      </c>
      <c r="D307" s="21" t="s">
        <v>605</v>
      </c>
      <c r="E307" s="15" t="str">
        <f t="shared" si="8"/>
        <v>4415**********3098</v>
      </c>
      <c r="F307" s="13" t="s">
        <v>152</v>
      </c>
      <c r="G307" s="16" t="s">
        <v>14</v>
      </c>
      <c r="H307" s="13" t="s">
        <v>15</v>
      </c>
      <c r="I307" s="20">
        <v>19</v>
      </c>
      <c r="J307" s="20" t="s">
        <v>16</v>
      </c>
      <c r="K307" s="22"/>
    </row>
    <row r="308" s="1" customFormat="1" spans="1:11">
      <c r="A308" s="13">
        <v>304</v>
      </c>
      <c r="B308" s="20" t="s">
        <v>606</v>
      </c>
      <c r="C308" s="13" t="str">
        <f t="shared" si="9"/>
        <v>翁*</v>
      </c>
      <c r="D308" s="21" t="s">
        <v>607</v>
      </c>
      <c r="E308" s="15" t="str">
        <f t="shared" si="8"/>
        <v>4415**********0252</v>
      </c>
      <c r="F308" s="13" t="s">
        <v>152</v>
      </c>
      <c r="G308" s="16" t="s">
        <v>14</v>
      </c>
      <c r="H308" s="13" t="s">
        <v>15</v>
      </c>
      <c r="I308" s="20">
        <v>18</v>
      </c>
      <c r="J308" s="20" t="s">
        <v>16</v>
      </c>
      <c r="K308" s="22"/>
    </row>
    <row r="309" s="1" customFormat="1" spans="1:11">
      <c r="A309" s="13">
        <v>305</v>
      </c>
      <c r="B309" s="20" t="s">
        <v>608</v>
      </c>
      <c r="C309" s="13" t="str">
        <f t="shared" si="9"/>
        <v>王*</v>
      </c>
      <c r="D309" s="21" t="s">
        <v>609</v>
      </c>
      <c r="E309" s="15" t="str">
        <f t="shared" si="8"/>
        <v>4415**********405X</v>
      </c>
      <c r="F309" s="13" t="s">
        <v>152</v>
      </c>
      <c r="G309" s="16" t="s">
        <v>14</v>
      </c>
      <c r="H309" s="13" t="s">
        <v>15</v>
      </c>
      <c r="I309" s="20">
        <v>18</v>
      </c>
      <c r="J309" s="20" t="s">
        <v>16</v>
      </c>
      <c r="K309" s="22"/>
    </row>
    <row r="310" s="1" customFormat="1" spans="1:11">
      <c r="A310" s="13">
        <v>306</v>
      </c>
      <c r="B310" s="20" t="s">
        <v>610</v>
      </c>
      <c r="C310" s="13" t="str">
        <f t="shared" si="9"/>
        <v>邓*</v>
      </c>
      <c r="D310" s="21" t="s">
        <v>611</v>
      </c>
      <c r="E310" s="15" t="str">
        <f t="shared" si="8"/>
        <v>4415**********0292</v>
      </c>
      <c r="F310" s="13" t="s">
        <v>152</v>
      </c>
      <c r="G310" s="16" t="s">
        <v>14</v>
      </c>
      <c r="H310" s="13" t="s">
        <v>15</v>
      </c>
      <c r="I310" s="20">
        <v>10</v>
      </c>
      <c r="J310" s="20" t="s">
        <v>23</v>
      </c>
      <c r="K310" s="22"/>
    </row>
    <row r="311" s="1" customFormat="1" spans="1:11">
      <c r="A311" s="13">
        <v>307</v>
      </c>
      <c r="B311" s="20" t="s">
        <v>612</v>
      </c>
      <c r="C311" s="13" t="str">
        <f t="shared" si="9"/>
        <v>黄*</v>
      </c>
      <c r="D311" s="21" t="s">
        <v>613</v>
      </c>
      <c r="E311" s="15" t="str">
        <f t="shared" si="8"/>
        <v>4415**********0877</v>
      </c>
      <c r="F311" s="13" t="s">
        <v>152</v>
      </c>
      <c r="G311" s="16" t="s">
        <v>14</v>
      </c>
      <c r="H311" s="13" t="s">
        <v>15</v>
      </c>
      <c r="I311" s="20">
        <v>18</v>
      </c>
      <c r="J311" s="20" t="s">
        <v>16</v>
      </c>
      <c r="K311" s="22"/>
    </row>
    <row r="312" s="1" customFormat="1" spans="1:11">
      <c r="A312" s="13">
        <v>308</v>
      </c>
      <c r="B312" s="20" t="s">
        <v>614</v>
      </c>
      <c r="C312" s="13" t="str">
        <f t="shared" si="9"/>
        <v>蔡*</v>
      </c>
      <c r="D312" s="21" t="s">
        <v>615</v>
      </c>
      <c r="E312" s="15" t="str">
        <f t="shared" si="8"/>
        <v>4415**********3013</v>
      </c>
      <c r="F312" s="13" t="s">
        <v>152</v>
      </c>
      <c r="G312" s="16" t="s">
        <v>14</v>
      </c>
      <c r="H312" s="13" t="s">
        <v>15</v>
      </c>
      <c r="I312" s="20">
        <v>18</v>
      </c>
      <c r="J312" s="20" t="s">
        <v>16</v>
      </c>
      <c r="K312" s="22"/>
    </row>
    <row r="313" s="1" customFormat="1" spans="1:11">
      <c r="A313" s="13">
        <v>309</v>
      </c>
      <c r="B313" s="20" t="s">
        <v>616</v>
      </c>
      <c r="C313" s="13" t="str">
        <f t="shared" si="9"/>
        <v>陆*</v>
      </c>
      <c r="D313" s="21" t="s">
        <v>617</v>
      </c>
      <c r="E313" s="15" t="str">
        <f t="shared" si="8"/>
        <v>4415**********0276</v>
      </c>
      <c r="F313" s="13" t="s">
        <v>152</v>
      </c>
      <c r="G313" s="16" t="s">
        <v>14</v>
      </c>
      <c r="H313" s="13" t="s">
        <v>15</v>
      </c>
      <c r="I313" s="20">
        <v>18</v>
      </c>
      <c r="J313" s="20" t="s">
        <v>16</v>
      </c>
      <c r="K313" s="22"/>
    </row>
    <row r="314" s="1" customFormat="1" spans="1:11">
      <c r="A314" s="13">
        <v>310</v>
      </c>
      <c r="B314" s="20" t="s">
        <v>618</v>
      </c>
      <c r="C314" s="13" t="str">
        <f t="shared" si="9"/>
        <v>曾*</v>
      </c>
      <c r="D314" s="21" t="s">
        <v>619</v>
      </c>
      <c r="E314" s="15" t="str">
        <f t="shared" si="8"/>
        <v>4415**********3012</v>
      </c>
      <c r="F314" s="13" t="s">
        <v>152</v>
      </c>
      <c r="G314" s="16" t="s">
        <v>14</v>
      </c>
      <c r="H314" s="13" t="s">
        <v>15</v>
      </c>
      <c r="I314" s="20">
        <v>18</v>
      </c>
      <c r="J314" s="20" t="s">
        <v>16</v>
      </c>
      <c r="K314" s="22"/>
    </row>
    <row r="315" s="1" customFormat="1" spans="1:11">
      <c r="A315" s="13">
        <v>311</v>
      </c>
      <c r="B315" s="20" t="s">
        <v>620</v>
      </c>
      <c r="C315" s="13" t="str">
        <f t="shared" si="9"/>
        <v>蔡*</v>
      </c>
      <c r="D315" s="21" t="s">
        <v>621</v>
      </c>
      <c r="E315" s="15" t="str">
        <f t="shared" si="8"/>
        <v>4415**********2634</v>
      </c>
      <c r="F315" s="13" t="s">
        <v>152</v>
      </c>
      <c r="G315" s="16" t="s">
        <v>14</v>
      </c>
      <c r="H315" s="13" t="s">
        <v>15</v>
      </c>
      <c r="I315" s="20">
        <v>10</v>
      </c>
      <c r="J315" s="20" t="s">
        <v>23</v>
      </c>
      <c r="K315" s="22"/>
    </row>
    <row r="316" s="1" customFormat="1" spans="1:11">
      <c r="A316" s="13">
        <v>312</v>
      </c>
      <c r="B316" s="20" t="s">
        <v>622</v>
      </c>
      <c r="C316" s="13" t="str">
        <f t="shared" si="9"/>
        <v>林*</v>
      </c>
      <c r="D316" s="21" t="s">
        <v>623</v>
      </c>
      <c r="E316" s="15" t="str">
        <f t="shared" si="8"/>
        <v>4415**********2111</v>
      </c>
      <c r="F316" s="13" t="s">
        <v>152</v>
      </c>
      <c r="G316" s="16" t="s">
        <v>14</v>
      </c>
      <c r="H316" s="13" t="s">
        <v>15</v>
      </c>
      <c r="I316" s="20">
        <v>18</v>
      </c>
      <c r="J316" s="20" t="s">
        <v>16</v>
      </c>
      <c r="K316" s="22"/>
    </row>
    <row r="317" s="1" customFormat="1" spans="1:11">
      <c r="A317" s="13">
        <v>313</v>
      </c>
      <c r="B317" s="20" t="s">
        <v>624</v>
      </c>
      <c r="C317" s="13" t="str">
        <f t="shared" si="9"/>
        <v>杨*</v>
      </c>
      <c r="D317" s="21" t="s">
        <v>625</v>
      </c>
      <c r="E317" s="15" t="str">
        <f t="shared" si="8"/>
        <v>4415**********0617</v>
      </c>
      <c r="F317" s="13" t="s">
        <v>152</v>
      </c>
      <c r="G317" s="16" t="s">
        <v>14</v>
      </c>
      <c r="H317" s="13" t="s">
        <v>15</v>
      </c>
      <c r="I317" s="20">
        <v>18</v>
      </c>
      <c r="J317" s="20" t="s">
        <v>16</v>
      </c>
      <c r="K317" s="22"/>
    </row>
    <row r="318" s="1" customFormat="1" spans="1:11">
      <c r="A318" s="13">
        <v>314</v>
      </c>
      <c r="B318" s="20" t="s">
        <v>626</v>
      </c>
      <c r="C318" s="13" t="str">
        <f t="shared" si="9"/>
        <v>林*</v>
      </c>
      <c r="D318" s="21" t="s">
        <v>627</v>
      </c>
      <c r="E318" s="15" t="str">
        <f t="shared" si="8"/>
        <v>4415**********3030</v>
      </c>
      <c r="F318" s="13" t="s">
        <v>152</v>
      </c>
      <c r="G318" s="16" t="s">
        <v>14</v>
      </c>
      <c r="H318" s="13" t="s">
        <v>15</v>
      </c>
      <c r="I318" s="20">
        <v>10</v>
      </c>
      <c r="J318" s="20" t="s">
        <v>23</v>
      </c>
      <c r="K318" s="22"/>
    </row>
    <row r="319" s="1" customFormat="1" spans="1:11">
      <c r="A319" s="13">
        <v>315</v>
      </c>
      <c r="B319" s="20" t="s">
        <v>628</v>
      </c>
      <c r="C319" s="13" t="str">
        <f t="shared" si="9"/>
        <v>庄*</v>
      </c>
      <c r="D319" s="21" t="s">
        <v>629</v>
      </c>
      <c r="E319" s="15" t="str">
        <f t="shared" si="8"/>
        <v>4415**********2324</v>
      </c>
      <c r="F319" s="13" t="s">
        <v>152</v>
      </c>
      <c r="G319" s="16" t="s">
        <v>14</v>
      </c>
      <c r="H319" s="13" t="s">
        <v>15</v>
      </c>
      <c r="I319" s="20">
        <v>18</v>
      </c>
      <c r="J319" s="20" t="s">
        <v>16</v>
      </c>
      <c r="K319" s="22"/>
    </row>
    <row r="320" s="1" customFormat="1" spans="1:11">
      <c r="A320" s="13">
        <v>316</v>
      </c>
      <c r="B320" s="20" t="s">
        <v>630</v>
      </c>
      <c r="C320" s="13" t="str">
        <f t="shared" si="9"/>
        <v>吕*</v>
      </c>
      <c r="D320" s="21" t="s">
        <v>631</v>
      </c>
      <c r="E320" s="15" t="str">
        <f t="shared" si="8"/>
        <v>4415**********2114</v>
      </c>
      <c r="F320" s="13" t="s">
        <v>152</v>
      </c>
      <c r="G320" s="16" t="s">
        <v>14</v>
      </c>
      <c r="H320" s="13" t="s">
        <v>15</v>
      </c>
      <c r="I320" s="20">
        <v>19</v>
      </c>
      <c r="J320" s="20" t="s">
        <v>16</v>
      </c>
      <c r="K320" s="22"/>
    </row>
    <row r="321" s="1" customFormat="1" spans="1:11">
      <c r="A321" s="13">
        <v>317</v>
      </c>
      <c r="B321" s="20" t="s">
        <v>632</v>
      </c>
      <c r="C321" s="13" t="str">
        <f t="shared" si="9"/>
        <v>蒙*</v>
      </c>
      <c r="D321" s="21" t="s">
        <v>633</v>
      </c>
      <c r="E321" s="15" t="str">
        <f t="shared" si="8"/>
        <v>4415**********2634</v>
      </c>
      <c r="F321" s="13" t="s">
        <v>152</v>
      </c>
      <c r="G321" s="16" t="s">
        <v>14</v>
      </c>
      <c r="H321" s="13" t="s">
        <v>15</v>
      </c>
      <c r="I321" s="20">
        <v>18</v>
      </c>
      <c r="J321" s="20" t="s">
        <v>16</v>
      </c>
      <c r="K321" s="22"/>
    </row>
    <row r="322" s="1" customFormat="1" spans="1:11">
      <c r="A322" s="13">
        <v>318</v>
      </c>
      <c r="B322" s="20" t="s">
        <v>634</v>
      </c>
      <c r="C322" s="13" t="str">
        <f t="shared" si="9"/>
        <v>徐*</v>
      </c>
      <c r="D322" s="21" t="s">
        <v>635</v>
      </c>
      <c r="E322" s="15" t="str">
        <f t="shared" si="8"/>
        <v>4415**********1114</v>
      </c>
      <c r="F322" s="13" t="s">
        <v>152</v>
      </c>
      <c r="G322" s="16" t="s">
        <v>14</v>
      </c>
      <c r="H322" s="13" t="s">
        <v>15</v>
      </c>
      <c r="I322" s="20">
        <v>18</v>
      </c>
      <c r="J322" s="20" t="s">
        <v>16</v>
      </c>
      <c r="K322" s="22"/>
    </row>
    <row r="323" s="1" customFormat="1" spans="1:11">
      <c r="A323" s="13">
        <v>319</v>
      </c>
      <c r="B323" s="20" t="s">
        <v>636</v>
      </c>
      <c r="C323" s="13" t="str">
        <f t="shared" si="9"/>
        <v>郭*</v>
      </c>
      <c r="D323" s="21" t="s">
        <v>637</v>
      </c>
      <c r="E323" s="15" t="str">
        <f t="shared" si="8"/>
        <v>4415**********2634</v>
      </c>
      <c r="F323" s="13" t="s">
        <v>152</v>
      </c>
      <c r="G323" s="16" t="s">
        <v>14</v>
      </c>
      <c r="H323" s="13" t="s">
        <v>15</v>
      </c>
      <c r="I323" s="20">
        <v>18</v>
      </c>
      <c r="J323" s="20" t="s">
        <v>16</v>
      </c>
      <c r="K323" s="22"/>
    </row>
    <row r="324" s="1" customFormat="1" spans="1:11">
      <c r="A324" s="13">
        <v>320</v>
      </c>
      <c r="B324" s="20" t="s">
        <v>638</v>
      </c>
      <c r="C324" s="13" t="str">
        <f t="shared" si="9"/>
        <v>张*</v>
      </c>
      <c r="D324" s="21" t="s">
        <v>639</v>
      </c>
      <c r="E324" s="15" t="str">
        <f t="shared" si="8"/>
        <v>4415**********2139</v>
      </c>
      <c r="F324" s="13" t="s">
        <v>152</v>
      </c>
      <c r="G324" s="16" t="s">
        <v>14</v>
      </c>
      <c r="H324" s="13" t="s">
        <v>15</v>
      </c>
      <c r="I324" s="20">
        <v>18</v>
      </c>
      <c r="J324" s="20" t="s">
        <v>16</v>
      </c>
      <c r="K324" s="22"/>
    </row>
    <row r="325" s="1" customFormat="1" spans="1:11">
      <c r="A325" s="13">
        <v>321</v>
      </c>
      <c r="B325" s="20" t="s">
        <v>640</v>
      </c>
      <c r="C325" s="13" t="str">
        <f t="shared" si="9"/>
        <v>芦*</v>
      </c>
      <c r="D325" s="21" t="s">
        <v>641</v>
      </c>
      <c r="E325" s="15" t="str">
        <f t="shared" ref="E325:E388" si="10">REPLACE(D325,5,10,"**********")</f>
        <v>4415**********0211</v>
      </c>
      <c r="F325" s="13" t="s">
        <v>152</v>
      </c>
      <c r="G325" s="16" t="s">
        <v>14</v>
      </c>
      <c r="H325" s="13" t="s">
        <v>15</v>
      </c>
      <c r="I325" s="20">
        <v>18</v>
      </c>
      <c r="J325" s="20" t="s">
        <v>16</v>
      </c>
      <c r="K325" s="22"/>
    </row>
    <row r="326" s="1" customFormat="1" spans="1:11">
      <c r="A326" s="13">
        <v>322</v>
      </c>
      <c r="B326" s="20" t="s">
        <v>642</v>
      </c>
      <c r="C326" s="13" t="str">
        <f t="shared" ref="C326:C389" si="11">REPLACE(B326,2,2,"*")</f>
        <v>庄*</v>
      </c>
      <c r="D326" s="21" t="s">
        <v>643</v>
      </c>
      <c r="E326" s="15" t="str">
        <f t="shared" si="10"/>
        <v>4415**********4051</v>
      </c>
      <c r="F326" s="13" t="s">
        <v>152</v>
      </c>
      <c r="G326" s="16" t="s">
        <v>14</v>
      </c>
      <c r="H326" s="13" t="s">
        <v>15</v>
      </c>
      <c r="I326" s="20">
        <v>18</v>
      </c>
      <c r="J326" s="20" t="s">
        <v>16</v>
      </c>
      <c r="K326" s="22"/>
    </row>
    <row r="327" s="1" customFormat="1" spans="1:11">
      <c r="A327" s="13">
        <v>323</v>
      </c>
      <c r="B327" s="20" t="s">
        <v>644</v>
      </c>
      <c r="C327" s="13" t="str">
        <f t="shared" si="11"/>
        <v>余*</v>
      </c>
      <c r="D327" s="21" t="s">
        <v>645</v>
      </c>
      <c r="E327" s="15" t="str">
        <f t="shared" si="10"/>
        <v>4415**********3019</v>
      </c>
      <c r="F327" s="13" t="s">
        <v>152</v>
      </c>
      <c r="G327" s="16" t="s">
        <v>14</v>
      </c>
      <c r="H327" s="13" t="s">
        <v>15</v>
      </c>
      <c r="I327" s="20">
        <v>19</v>
      </c>
      <c r="J327" s="20" t="s">
        <v>16</v>
      </c>
      <c r="K327" s="22"/>
    </row>
    <row r="328" s="1" customFormat="1" spans="1:11">
      <c r="A328" s="13">
        <v>324</v>
      </c>
      <c r="B328" s="20" t="s">
        <v>646</v>
      </c>
      <c r="C328" s="13" t="str">
        <f t="shared" si="11"/>
        <v>范*</v>
      </c>
      <c r="D328" s="21" t="s">
        <v>647</v>
      </c>
      <c r="E328" s="15" t="str">
        <f t="shared" si="10"/>
        <v>4415**********2113</v>
      </c>
      <c r="F328" s="13" t="s">
        <v>152</v>
      </c>
      <c r="G328" s="16" t="s">
        <v>14</v>
      </c>
      <c r="H328" s="13" t="s">
        <v>15</v>
      </c>
      <c r="I328" s="20">
        <v>18</v>
      </c>
      <c r="J328" s="20" t="s">
        <v>16</v>
      </c>
      <c r="K328" s="22"/>
    </row>
    <row r="329" s="1" customFormat="1" spans="1:11">
      <c r="A329" s="13">
        <v>325</v>
      </c>
      <c r="B329" s="20" t="s">
        <v>648</v>
      </c>
      <c r="C329" s="13" t="str">
        <f t="shared" si="11"/>
        <v>陈*</v>
      </c>
      <c r="D329" s="21" t="s">
        <v>649</v>
      </c>
      <c r="E329" s="15" t="str">
        <f t="shared" si="10"/>
        <v>4415**********3091</v>
      </c>
      <c r="F329" s="13" t="s">
        <v>152</v>
      </c>
      <c r="G329" s="16" t="s">
        <v>14</v>
      </c>
      <c r="H329" s="13" t="s">
        <v>15</v>
      </c>
      <c r="I329" s="20">
        <v>19</v>
      </c>
      <c r="J329" s="20" t="s">
        <v>16</v>
      </c>
      <c r="K329" s="22"/>
    </row>
    <row r="330" s="1" customFormat="1" spans="1:11">
      <c r="A330" s="13">
        <v>326</v>
      </c>
      <c r="B330" s="20" t="s">
        <v>650</v>
      </c>
      <c r="C330" s="13" t="str">
        <f t="shared" si="11"/>
        <v>叶*</v>
      </c>
      <c r="D330" s="21" t="s">
        <v>651</v>
      </c>
      <c r="E330" s="15" t="str">
        <f t="shared" si="10"/>
        <v>4415**********2327</v>
      </c>
      <c r="F330" s="13" t="s">
        <v>152</v>
      </c>
      <c r="G330" s="16" t="s">
        <v>14</v>
      </c>
      <c r="H330" s="13" t="s">
        <v>15</v>
      </c>
      <c r="I330" s="20">
        <v>18</v>
      </c>
      <c r="J330" s="20" t="s">
        <v>16</v>
      </c>
      <c r="K330" s="22"/>
    </row>
    <row r="331" s="1" customFormat="1" spans="1:11">
      <c r="A331" s="13">
        <v>327</v>
      </c>
      <c r="B331" s="20" t="s">
        <v>652</v>
      </c>
      <c r="C331" s="13" t="str">
        <f t="shared" si="11"/>
        <v>余*</v>
      </c>
      <c r="D331" s="21" t="s">
        <v>653</v>
      </c>
      <c r="E331" s="15" t="str">
        <f t="shared" si="10"/>
        <v>4415**********3033</v>
      </c>
      <c r="F331" s="13" t="s">
        <v>152</v>
      </c>
      <c r="G331" s="16" t="s">
        <v>14</v>
      </c>
      <c r="H331" s="13" t="s">
        <v>15</v>
      </c>
      <c r="I331" s="20">
        <v>19</v>
      </c>
      <c r="J331" s="20" t="s">
        <v>16</v>
      </c>
      <c r="K331" s="22"/>
    </row>
    <row r="332" s="1" customFormat="1" spans="1:11">
      <c r="A332" s="13">
        <v>328</v>
      </c>
      <c r="B332" s="20" t="s">
        <v>654</v>
      </c>
      <c r="C332" s="13" t="str">
        <f t="shared" si="11"/>
        <v>黄*</v>
      </c>
      <c r="D332" s="21" t="s">
        <v>655</v>
      </c>
      <c r="E332" s="15" t="str">
        <f t="shared" si="10"/>
        <v>4415**********0834</v>
      </c>
      <c r="F332" s="13" t="s">
        <v>152</v>
      </c>
      <c r="G332" s="16" t="s">
        <v>14</v>
      </c>
      <c r="H332" s="13" t="s">
        <v>15</v>
      </c>
      <c r="I332" s="20">
        <v>18</v>
      </c>
      <c r="J332" s="20" t="s">
        <v>16</v>
      </c>
      <c r="K332" s="22"/>
    </row>
    <row r="333" s="1" customFormat="1" spans="1:11">
      <c r="A333" s="13">
        <v>329</v>
      </c>
      <c r="B333" s="20" t="s">
        <v>656</v>
      </c>
      <c r="C333" s="13" t="str">
        <f t="shared" si="11"/>
        <v>黄*</v>
      </c>
      <c r="D333" s="21" t="s">
        <v>657</v>
      </c>
      <c r="E333" s="15" t="str">
        <f t="shared" si="10"/>
        <v>4415**********3071</v>
      </c>
      <c r="F333" s="13" t="s">
        <v>152</v>
      </c>
      <c r="G333" s="16" t="s">
        <v>14</v>
      </c>
      <c r="H333" s="13" t="s">
        <v>15</v>
      </c>
      <c r="I333" s="20">
        <v>18</v>
      </c>
      <c r="J333" s="20" t="s">
        <v>16</v>
      </c>
      <c r="K333" s="22"/>
    </row>
    <row r="334" s="1" customFormat="1" spans="1:11">
      <c r="A334" s="13">
        <v>330</v>
      </c>
      <c r="B334" s="20" t="s">
        <v>658</v>
      </c>
      <c r="C334" s="13" t="str">
        <f t="shared" si="11"/>
        <v>刘*</v>
      </c>
      <c r="D334" s="21" t="s">
        <v>659</v>
      </c>
      <c r="E334" s="15" t="str">
        <f t="shared" si="10"/>
        <v>4415**********3039</v>
      </c>
      <c r="F334" s="13" t="s">
        <v>152</v>
      </c>
      <c r="G334" s="16" t="s">
        <v>14</v>
      </c>
      <c r="H334" s="13" t="s">
        <v>15</v>
      </c>
      <c r="I334" s="20">
        <v>10</v>
      </c>
      <c r="J334" s="20" t="s">
        <v>23</v>
      </c>
      <c r="K334" s="22"/>
    </row>
    <row r="335" s="1" customFormat="1" spans="1:11">
      <c r="A335" s="13">
        <v>331</v>
      </c>
      <c r="B335" s="20" t="s">
        <v>660</v>
      </c>
      <c r="C335" s="13" t="str">
        <f t="shared" si="11"/>
        <v>钟*</v>
      </c>
      <c r="D335" s="21" t="s">
        <v>661</v>
      </c>
      <c r="E335" s="15" t="str">
        <f t="shared" si="10"/>
        <v>4415**********1118</v>
      </c>
      <c r="F335" s="13" t="s">
        <v>152</v>
      </c>
      <c r="G335" s="16" t="s">
        <v>14</v>
      </c>
      <c r="H335" s="13" t="s">
        <v>15</v>
      </c>
      <c r="I335" s="20">
        <v>18</v>
      </c>
      <c r="J335" s="20" t="s">
        <v>16</v>
      </c>
      <c r="K335" s="22"/>
    </row>
    <row r="336" s="1" customFormat="1" spans="1:11">
      <c r="A336" s="13">
        <v>332</v>
      </c>
      <c r="B336" s="20" t="s">
        <v>662</v>
      </c>
      <c r="C336" s="13" t="str">
        <f t="shared" si="11"/>
        <v>何*</v>
      </c>
      <c r="D336" s="21" t="s">
        <v>663</v>
      </c>
      <c r="E336" s="15" t="str">
        <f t="shared" si="10"/>
        <v>4415**********2653</v>
      </c>
      <c r="F336" s="13" t="s">
        <v>152</v>
      </c>
      <c r="G336" s="16" t="s">
        <v>14</v>
      </c>
      <c r="H336" s="13" t="s">
        <v>15</v>
      </c>
      <c r="I336" s="20">
        <v>19</v>
      </c>
      <c r="J336" s="20" t="s">
        <v>16</v>
      </c>
      <c r="K336" s="22"/>
    </row>
    <row r="337" s="1" customFormat="1" spans="1:11">
      <c r="A337" s="13">
        <v>333</v>
      </c>
      <c r="B337" s="20" t="s">
        <v>664</v>
      </c>
      <c r="C337" s="13" t="str">
        <f t="shared" si="11"/>
        <v>冯*</v>
      </c>
      <c r="D337" s="21" t="s">
        <v>665</v>
      </c>
      <c r="E337" s="15" t="str">
        <f t="shared" si="10"/>
        <v>4415**********303X</v>
      </c>
      <c r="F337" s="13" t="s">
        <v>152</v>
      </c>
      <c r="G337" s="16" t="s">
        <v>14</v>
      </c>
      <c r="H337" s="13" t="s">
        <v>15</v>
      </c>
      <c r="I337" s="20">
        <v>10</v>
      </c>
      <c r="J337" s="20" t="s">
        <v>23</v>
      </c>
      <c r="K337" s="22"/>
    </row>
    <row r="338" s="1" customFormat="1" spans="1:11">
      <c r="A338" s="13">
        <v>334</v>
      </c>
      <c r="B338" s="20" t="s">
        <v>666</v>
      </c>
      <c r="C338" s="13" t="str">
        <f t="shared" si="11"/>
        <v>张*</v>
      </c>
      <c r="D338" s="21" t="s">
        <v>667</v>
      </c>
      <c r="E338" s="15" t="str">
        <f t="shared" si="10"/>
        <v>4415**********0239</v>
      </c>
      <c r="F338" s="13" t="s">
        <v>152</v>
      </c>
      <c r="G338" s="16" t="s">
        <v>14</v>
      </c>
      <c r="H338" s="13" t="s">
        <v>15</v>
      </c>
      <c r="I338" s="20">
        <v>18</v>
      </c>
      <c r="J338" s="20" t="s">
        <v>16</v>
      </c>
      <c r="K338" s="22"/>
    </row>
    <row r="339" s="1" customFormat="1" spans="1:11">
      <c r="A339" s="13">
        <v>335</v>
      </c>
      <c r="B339" s="20" t="s">
        <v>668</v>
      </c>
      <c r="C339" s="13" t="str">
        <f t="shared" si="11"/>
        <v>林*</v>
      </c>
      <c r="D339" s="21" t="s">
        <v>669</v>
      </c>
      <c r="E339" s="15" t="str">
        <f t="shared" si="10"/>
        <v>4415**********4034</v>
      </c>
      <c r="F339" s="13" t="s">
        <v>152</v>
      </c>
      <c r="G339" s="16" t="s">
        <v>14</v>
      </c>
      <c r="H339" s="13" t="s">
        <v>15</v>
      </c>
      <c r="I339" s="20">
        <v>18</v>
      </c>
      <c r="J339" s="20" t="s">
        <v>16</v>
      </c>
      <c r="K339" s="22"/>
    </row>
    <row r="340" s="1" customFormat="1" spans="1:11">
      <c r="A340" s="13">
        <v>336</v>
      </c>
      <c r="B340" s="20" t="s">
        <v>670</v>
      </c>
      <c r="C340" s="13" t="str">
        <f t="shared" si="11"/>
        <v>施*</v>
      </c>
      <c r="D340" s="21" t="s">
        <v>671</v>
      </c>
      <c r="E340" s="15" t="str">
        <f t="shared" si="10"/>
        <v>4415**********2117</v>
      </c>
      <c r="F340" s="13" t="s">
        <v>152</v>
      </c>
      <c r="G340" s="16" t="s">
        <v>14</v>
      </c>
      <c r="H340" s="13" t="s">
        <v>15</v>
      </c>
      <c r="I340" s="20">
        <v>18</v>
      </c>
      <c r="J340" s="20" t="s">
        <v>16</v>
      </c>
      <c r="K340" s="22"/>
    </row>
    <row r="341" s="1" customFormat="1" spans="1:11">
      <c r="A341" s="13">
        <v>337</v>
      </c>
      <c r="B341" s="20" t="s">
        <v>672</v>
      </c>
      <c r="C341" s="13" t="str">
        <f t="shared" si="11"/>
        <v>蔡*</v>
      </c>
      <c r="D341" s="21" t="s">
        <v>673</v>
      </c>
      <c r="E341" s="15" t="str">
        <f t="shared" si="10"/>
        <v>4415**********4036</v>
      </c>
      <c r="F341" s="13" t="s">
        <v>152</v>
      </c>
      <c r="G341" s="16" t="s">
        <v>14</v>
      </c>
      <c r="H341" s="13" t="s">
        <v>15</v>
      </c>
      <c r="I341" s="20">
        <v>18</v>
      </c>
      <c r="J341" s="20" t="s">
        <v>16</v>
      </c>
      <c r="K341" s="22"/>
    </row>
    <row r="342" s="1" customFormat="1" spans="1:11">
      <c r="A342" s="13">
        <v>338</v>
      </c>
      <c r="B342" s="20" t="s">
        <v>674</v>
      </c>
      <c r="C342" s="13" t="str">
        <f t="shared" si="11"/>
        <v>苏*</v>
      </c>
      <c r="D342" s="21" t="s">
        <v>675</v>
      </c>
      <c r="E342" s="15" t="str">
        <f t="shared" si="10"/>
        <v>4415**********1122</v>
      </c>
      <c r="F342" s="13" t="s">
        <v>152</v>
      </c>
      <c r="G342" s="16" t="s">
        <v>14</v>
      </c>
      <c r="H342" s="13" t="s">
        <v>15</v>
      </c>
      <c r="I342" s="20">
        <v>19</v>
      </c>
      <c r="J342" s="20" t="s">
        <v>16</v>
      </c>
      <c r="K342" s="22"/>
    </row>
    <row r="343" s="1" customFormat="1" spans="1:11">
      <c r="A343" s="13">
        <v>339</v>
      </c>
      <c r="B343" s="20" t="s">
        <v>676</v>
      </c>
      <c r="C343" s="13" t="str">
        <f t="shared" si="11"/>
        <v>余*</v>
      </c>
      <c r="D343" s="21" t="s">
        <v>677</v>
      </c>
      <c r="E343" s="15" t="str">
        <f t="shared" si="10"/>
        <v>4415**********3156</v>
      </c>
      <c r="F343" s="13" t="s">
        <v>152</v>
      </c>
      <c r="G343" s="16" t="s">
        <v>14</v>
      </c>
      <c r="H343" s="13" t="s">
        <v>15</v>
      </c>
      <c r="I343" s="20">
        <v>19</v>
      </c>
      <c r="J343" s="20" t="s">
        <v>16</v>
      </c>
      <c r="K343" s="22"/>
    </row>
    <row r="344" s="1" customFormat="1" spans="1:11">
      <c r="A344" s="13">
        <v>340</v>
      </c>
      <c r="B344" s="20" t="s">
        <v>678</v>
      </c>
      <c r="C344" s="13" t="str">
        <f t="shared" si="11"/>
        <v>陈*</v>
      </c>
      <c r="D344" s="21" t="s">
        <v>679</v>
      </c>
      <c r="E344" s="15" t="str">
        <f t="shared" si="10"/>
        <v>4415**********0716</v>
      </c>
      <c r="F344" s="13" t="s">
        <v>152</v>
      </c>
      <c r="G344" s="16" t="s">
        <v>14</v>
      </c>
      <c r="H344" s="13" t="s">
        <v>15</v>
      </c>
      <c r="I344" s="20">
        <v>19</v>
      </c>
      <c r="J344" s="20" t="s">
        <v>16</v>
      </c>
      <c r="K344" s="22"/>
    </row>
    <row r="345" s="1" customFormat="1" spans="1:11">
      <c r="A345" s="13">
        <v>341</v>
      </c>
      <c r="B345" s="20" t="s">
        <v>680</v>
      </c>
      <c r="C345" s="13" t="str">
        <f t="shared" si="11"/>
        <v>许*</v>
      </c>
      <c r="D345" s="21" t="s">
        <v>681</v>
      </c>
      <c r="E345" s="15" t="str">
        <f t="shared" si="10"/>
        <v>4415**********1112</v>
      </c>
      <c r="F345" s="13" t="s">
        <v>152</v>
      </c>
      <c r="G345" s="16" t="s">
        <v>14</v>
      </c>
      <c r="H345" s="13" t="s">
        <v>15</v>
      </c>
      <c r="I345" s="20">
        <v>18</v>
      </c>
      <c r="J345" s="20" t="s">
        <v>16</v>
      </c>
      <c r="K345" s="22"/>
    </row>
    <row r="346" s="1" customFormat="1" spans="1:11">
      <c r="A346" s="13">
        <v>342</v>
      </c>
      <c r="B346" s="20" t="s">
        <v>682</v>
      </c>
      <c r="C346" s="13" t="str">
        <f t="shared" si="11"/>
        <v>林*</v>
      </c>
      <c r="D346" s="21" t="s">
        <v>683</v>
      </c>
      <c r="E346" s="15" t="str">
        <f t="shared" si="10"/>
        <v>4415**********0218</v>
      </c>
      <c r="F346" s="13" t="s">
        <v>152</v>
      </c>
      <c r="G346" s="16" t="s">
        <v>14</v>
      </c>
      <c r="H346" s="13" t="s">
        <v>15</v>
      </c>
      <c r="I346" s="20">
        <v>18</v>
      </c>
      <c r="J346" s="20" t="s">
        <v>16</v>
      </c>
      <c r="K346" s="22"/>
    </row>
    <row r="347" s="1" customFormat="1" spans="1:11">
      <c r="A347" s="13">
        <v>343</v>
      </c>
      <c r="B347" s="20" t="s">
        <v>684</v>
      </c>
      <c r="C347" s="13" t="str">
        <f t="shared" si="11"/>
        <v>苏*</v>
      </c>
      <c r="D347" s="21" t="s">
        <v>685</v>
      </c>
      <c r="E347" s="15" t="str">
        <f t="shared" si="10"/>
        <v>4415**********1110</v>
      </c>
      <c r="F347" s="13" t="s">
        <v>152</v>
      </c>
      <c r="G347" s="16" t="s">
        <v>14</v>
      </c>
      <c r="H347" s="13" t="s">
        <v>15</v>
      </c>
      <c r="I347" s="20">
        <v>18</v>
      </c>
      <c r="J347" s="20" t="s">
        <v>16</v>
      </c>
      <c r="K347" s="22"/>
    </row>
    <row r="348" s="1" customFormat="1" spans="1:11">
      <c r="A348" s="13">
        <v>344</v>
      </c>
      <c r="B348" s="20" t="s">
        <v>686</v>
      </c>
      <c r="C348" s="13" t="str">
        <f t="shared" si="11"/>
        <v>林*</v>
      </c>
      <c r="D348" s="21" t="s">
        <v>687</v>
      </c>
      <c r="E348" s="15" t="str">
        <f t="shared" si="10"/>
        <v>4415**********2610</v>
      </c>
      <c r="F348" s="13" t="s">
        <v>152</v>
      </c>
      <c r="G348" s="16" t="s">
        <v>14</v>
      </c>
      <c r="H348" s="13" t="s">
        <v>15</v>
      </c>
      <c r="I348" s="20">
        <v>18</v>
      </c>
      <c r="J348" s="20" t="s">
        <v>16</v>
      </c>
      <c r="K348" s="22"/>
    </row>
    <row r="349" s="1" customFormat="1" spans="1:11">
      <c r="A349" s="13">
        <v>345</v>
      </c>
      <c r="B349" s="20" t="s">
        <v>688</v>
      </c>
      <c r="C349" s="13" t="str">
        <f t="shared" si="11"/>
        <v>蔡*</v>
      </c>
      <c r="D349" s="21" t="s">
        <v>689</v>
      </c>
      <c r="E349" s="15" t="str">
        <f t="shared" si="10"/>
        <v>4415**********3092</v>
      </c>
      <c r="F349" s="13" t="s">
        <v>152</v>
      </c>
      <c r="G349" s="16" t="s">
        <v>14</v>
      </c>
      <c r="H349" s="13" t="s">
        <v>15</v>
      </c>
      <c r="I349" s="20">
        <v>18</v>
      </c>
      <c r="J349" s="20" t="s">
        <v>16</v>
      </c>
      <c r="K349" s="22"/>
    </row>
    <row r="350" s="1" customFormat="1" spans="1:11">
      <c r="A350" s="13">
        <v>346</v>
      </c>
      <c r="B350" s="20" t="s">
        <v>690</v>
      </c>
      <c r="C350" s="13" t="str">
        <f t="shared" si="11"/>
        <v>何*</v>
      </c>
      <c r="D350" s="21" t="s">
        <v>691</v>
      </c>
      <c r="E350" s="15" t="str">
        <f t="shared" si="10"/>
        <v>4415**********2116</v>
      </c>
      <c r="F350" s="13" t="s">
        <v>152</v>
      </c>
      <c r="G350" s="16" t="s">
        <v>14</v>
      </c>
      <c r="H350" s="13" t="s">
        <v>15</v>
      </c>
      <c r="I350" s="20">
        <v>18</v>
      </c>
      <c r="J350" s="20" t="s">
        <v>16</v>
      </c>
      <c r="K350" s="22"/>
    </row>
    <row r="351" s="1" customFormat="1" spans="1:11">
      <c r="A351" s="13">
        <v>347</v>
      </c>
      <c r="B351" s="20" t="s">
        <v>692</v>
      </c>
      <c r="C351" s="13" t="str">
        <f t="shared" si="11"/>
        <v>江*</v>
      </c>
      <c r="D351" s="21" t="s">
        <v>693</v>
      </c>
      <c r="E351" s="15" t="str">
        <f t="shared" si="10"/>
        <v>4415**********305X</v>
      </c>
      <c r="F351" s="13" t="s">
        <v>152</v>
      </c>
      <c r="G351" s="16" t="s">
        <v>14</v>
      </c>
      <c r="H351" s="13" t="s">
        <v>15</v>
      </c>
      <c r="I351" s="20">
        <v>18</v>
      </c>
      <c r="J351" s="20" t="s">
        <v>16</v>
      </c>
      <c r="K351" s="22"/>
    </row>
    <row r="352" s="1" customFormat="1" spans="1:11">
      <c r="A352" s="13">
        <v>348</v>
      </c>
      <c r="B352" s="20" t="s">
        <v>694</v>
      </c>
      <c r="C352" s="13" t="str">
        <f t="shared" si="11"/>
        <v>朱*</v>
      </c>
      <c r="D352" s="21" t="s">
        <v>695</v>
      </c>
      <c r="E352" s="15" t="str">
        <f t="shared" si="10"/>
        <v>4415**********2615</v>
      </c>
      <c r="F352" s="13" t="s">
        <v>152</v>
      </c>
      <c r="G352" s="16" t="s">
        <v>14</v>
      </c>
      <c r="H352" s="13" t="s">
        <v>15</v>
      </c>
      <c r="I352" s="20">
        <v>18</v>
      </c>
      <c r="J352" s="20" t="s">
        <v>16</v>
      </c>
      <c r="K352" s="22"/>
    </row>
    <row r="353" s="1" customFormat="1" spans="1:11">
      <c r="A353" s="13">
        <v>349</v>
      </c>
      <c r="B353" s="20" t="s">
        <v>696</v>
      </c>
      <c r="C353" s="13" t="str">
        <f t="shared" si="11"/>
        <v>苏*</v>
      </c>
      <c r="D353" s="21" t="s">
        <v>697</v>
      </c>
      <c r="E353" s="15" t="str">
        <f t="shared" si="10"/>
        <v>4415**********1112</v>
      </c>
      <c r="F353" s="13" t="s">
        <v>152</v>
      </c>
      <c r="G353" s="16" t="s">
        <v>14</v>
      </c>
      <c r="H353" s="13" t="s">
        <v>15</v>
      </c>
      <c r="I353" s="20">
        <v>19</v>
      </c>
      <c r="J353" s="20" t="s">
        <v>16</v>
      </c>
      <c r="K353" s="22"/>
    </row>
    <row r="354" s="1" customFormat="1" spans="1:11">
      <c r="A354" s="13">
        <v>350</v>
      </c>
      <c r="B354" s="20" t="s">
        <v>698</v>
      </c>
      <c r="C354" s="13" t="str">
        <f t="shared" si="11"/>
        <v>孙*</v>
      </c>
      <c r="D354" s="21" t="s">
        <v>699</v>
      </c>
      <c r="E354" s="15" t="str">
        <f t="shared" si="10"/>
        <v>4415**********2113</v>
      </c>
      <c r="F354" s="13" t="s">
        <v>152</v>
      </c>
      <c r="G354" s="16" t="s">
        <v>14</v>
      </c>
      <c r="H354" s="13" t="s">
        <v>15</v>
      </c>
      <c r="I354" s="20">
        <v>19</v>
      </c>
      <c r="J354" s="20" t="s">
        <v>16</v>
      </c>
      <c r="K354" s="22"/>
    </row>
    <row r="355" s="1" customFormat="1" spans="1:11">
      <c r="A355" s="13">
        <v>351</v>
      </c>
      <c r="B355" s="20" t="s">
        <v>700</v>
      </c>
      <c r="C355" s="13" t="str">
        <f t="shared" si="11"/>
        <v>谢*</v>
      </c>
      <c r="D355" s="21" t="s">
        <v>701</v>
      </c>
      <c r="E355" s="15" t="str">
        <f t="shared" si="10"/>
        <v>4415**********023X</v>
      </c>
      <c r="F355" s="13" t="s">
        <v>152</v>
      </c>
      <c r="G355" s="16" t="s">
        <v>14</v>
      </c>
      <c r="H355" s="13" t="s">
        <v>15</v>
      </c>
      <c r="I355" s="20">
        <v>18</v>
      </c>
      <c r="J355" s="20" t="s">
        <v>16</v>
      </c>
      <c r="K355" s="22"/>
    </row>
    <row r="356" s="1" customFormat="1" spans="1:11">
      <c r="A356" s="13">
        <v>352</v>
      </c>
      <c r="B356" s="20" t="s">
        <v>702</v>
      </c>
      <c r="C356" s="13" t="str">
        <f t="shared" si="11"/>
        <v>蔡*</v>
      </c>
      <c r="D356" s="21" t="s">
        <v>703</v>
      </c>
      <c r="E356" s="15" t="str">
        <f t="shared" si="10"/>
        <v>4415**********2114</v>
      </c>
      <c r="F356" s="13" t="s">
        <v>152</v>
      </c>
      <c r="G356" s="16" t="s">
        <v>14</v>
      </c>
      <c r="H356" s="13" t="s">
        <v>15</v>
      </c>
      <c r="I356" s="20">
        <v>18</v>
      </c>
      <c r="J356" s="20" t="s">
        <v>16</v>
      </c>
      <c r="K356" s="22"/>
    </row>
    <row r="357" s="1" customFormat="1" spans="1:11">
      <c r="A357" s="13">
        <v>353</v>
      </c>
      <c r="B357" s="20" t="s">
        <v>704</v>
      </c>
      <c r="C357" s="13" t="str">
        <f t="shared" si="11"/>
        <v>罗*</v>
      </c>
      <c r="D357" s="21" t="s">
        <v>705</v>
      </c>
      <c r="E357" s="15" t="str">
        <f t="shared" si="10"/>
        <v>4415**********0719</v>
      </c>
      <c r="F357" s="13" t="s">
        <v>152</v>
      </c>
      <c r="G357" s="16" t="s">
        <v>14</v>
      </c>
      <c r="H357" s="13" t="s">
        <v>15</v>
      </c>
      <c r="I357" s="20">
        <v>19</v>
      </c>
      <c r="J357" s="20" t="s">
        <v>16</v>
      </c>
      <c r="K357" s="22"/>
    </row>
    <row r="358" s="1" customFormat="1" spans="1:11">
      <c r="A358" s="13">
        <v>354</v>
      </c>
      <c r="B358" s="20" t="s">
        <v>706</v>
      </c>
      <c r="C358" s="13" t="str">
        <f t="shared" si="11"/>
        <v>黄*</v>
      </c>
      <c r="D358" s="21" t="s">
        <v>707</v>
      </c>
      <c r="E358" s="15" t="str">
        <f t="shared" si="10"/>
        <v>4415**********3012</v>
      </c>
      <c r="F358" s="13" t="s">
        <v>152</v>
      </c>
      <c r="G358" s="16" t="s">
        <v>14</v>
      </c>
      <c r="H358" s="13" t="s">
        <v>15</v>
      </c>
      <c r="I358" s="20">
        <v>19</v>
      </c>
      <c r="J358" s="20" t="s">
        <v>16</v>
      </c>
      <c r="K358" s="22"/>
    </row>
    <row r="359" s="1" customFormat="1" spans="1:11">
      <c r="A359" s="13">
        <v>355</v>
      </c>
      <c r="B359" s="20" t="s">
        <v>708</v>
      </c>
      <c r="C359" s="13" t="str">
        <f t="shared" si="11"/>
        <v>徐*</v>
      </c>
      <c r="D359" s="21" t="s">
        <v>709</v>
      </c>
      <c r="E359" s="15" t="str">
        <f t="shared" si="10"/>
        <v>4415**********2115</v>
      </c>
      <c r="F359" s="13" t="s">
        <v>152</v>
      </c>
      <c r="G359" s="16" t="s">
        <v>14</v>
      </c>
      <c r="H359" s="13" t="s">
        <v>15</v>
      </c>
      <c r="I359" s="20">
        <v>18</v>
      </c>
      <c r="J359" s="20" t="s">
        <v>16</v>
      </c>
      <c r="K359" s="22"/>
    </row>
    <row r="360" s="1" customFormat="1" spans="1:11">
      <c r="A360" s="13">
        <v>356</v>
      </c>
      <c r="B360" s="22" t="s">
        <v>710</v>
      </c>
      <c r="C360" s="13" t="str">
        <f t="shared" si="11"/>
        <v>苏*</v>
      </c>
      <c r="D360" s="21" t="s">
        <v>711</v>
      </c>
      <c r="E360" s="15" t="str">
        <f t="shared" si="10"/>
        <v>4415**********1326</v>
      </c>
      <c r="F360" s="13" t="s">
        <v>152</v>
      </c>
      <c r="G360" s="16" t="s">
        <v>14</v>
      </c>
      <c r="H360" s="13" t="s">
        <v>15</v>
      </c>
      <c r="I360" s="20">
        <v>19</v>
      </c>
      <c r="J360" s="20" t="s">
        <v>16</v>
      </c>
      <c r="K360" s="22"/>
    </row>
    <row r="361" s="1" customFormat="1" spans="1:11">
      <c r="A361" s="13">
        <v>357</v>
      </c>
      <c r="B361" s="20" t="s">
        <v>712</v>
      </c>
      <c r="C361" s="13" t="str">
        <f t="shared" si="11"/>
        <v>曾*</v>
      </c>
      <c r="D361" s="21" t="s">
        <v>713</v>
      </c>
      <c r="E361" s="15" t="str">
        <f t="shared" si="10"/>
        <v>4415**********0611</v>
      </c>
      <c r="F361" s="13" t="s">
        <v>152</v>
      </c>
      <c r="G361" s="16" t="s">
        <v>14</v>
      </c>
      <c r="H361" s="13" t="s">
        <v>15</v>
      </c>
      <c r="I361" s="20">
        <v>18</v>
      </c>
      <c r="J361" s="20" t="s">
        <v>16</v>
      </c>
      <c r="K361" s="22"/>
    </row>
    <row r="362" s="1" customFormat="1" spans="1:11">
      <c r="A362" s="13">
        <v>358</v>
      </c>
      <c r="B362" s="20" t="s">
        <v>714</v>
      </c>
      <c r="C362" s="13" t="str">
        <f t="shared" si="11"/>
        <v>徐*</v>
      </c>
      <c r="D362" s="21" t="s">
        <v>715</v>
      </c>
      <c r="E362" s="15" t="str">
        <f t="shared" si="10"/>
        <v>4415**********5012</v>
      </c>
      <c r="F362" s="13" t="s">
        <v>152</v>
      </c>
      <c r="G362" s="16" t="s">
        <v>14</v>
      </c>
      <c r="H362" s="13" t="s">
        <v>15</v>
      </c>
      <c r="I362" s="20">
        <v>19</v>
      </c>
      <c r="J362" s="20" t="s">
        <v>16</v>
      </c>
      <c r="K362" s="22"/>
    </row>
    <row r="363" s="1" customFormat="1" spans="1:11">
      <c r="A363" s="13">
        <v>359</v>
      </c>
      <c r="B363" s="20" t="s">
        <v>716</v>
      </c>
      <c r="C363" s="13" t="str">
        <f t="shared" si="11"/>
        <v>钱*</v>
      </c>
      <c r="D363" s="21" t="s">
        <v>717</v>
      </c>
      <c r="E363" s="15" t="str">
        <f t="shared" si="10"/>
        <v>4415**********0216</v>
      </c>
      <c r="F363" s="13" t="s">
        <v>152</v>
      </c>
      <c r="G363" s="16" t="s">
        <v>14</v>
      </c>
      <c r="H363" s="13" t="s">
        <v>15</v>
      </c>
      <c r="I363" s="20">
        <v>19</v>
      </c>
      <c r="J363" s="20" t="s">
        <v>16</v>
      </c>
      <c r="K363" s="22"/>
    </row>
    <row r="364" s="1" customFormat="1" spans="1:11">
      <c r="A364" s="13">
        <v>360</v>
      </c>
      <c r="B364" s="20" t="s">
        <v>185</v>
      </c>
      <c r="C364" s="13" t="str">
        <f t="shared" si="11"/>
        <v>曾*</v>
      </c>
      <c r="D364" s="21" t="s">
        <v>186</v>
      </c>
      <c r="E364" s="15" t="str">
        <f t="shared" si="10"/>
        <v>4415**********3014</v>
      </c>
      <c r="F364" s="13" t="s">
        <v>152</v>
      </c>
      <c r="G364" s="16" t="s">
        <v>14</v>
      </c>
      <c r="H364" s="13" t="s">
        <v>15</v>
      </c>
      <c r="I364" s="20">
        <v>18</v>
      </c>
      <c r="J364" s="20" t="s">
        <v>16</v>
      </c>
      <c r="K364" s="22"/>
    </row>
    <row r="365" s="1" customFormat="1" spans="1:11">
      <c r="A365" s="13">
        <v>361</v>
      </c>
      <c r="B365" s="20" t="s">
        <v>718</v>
      </c>
      <c r="C365" s="13" t="str">
        <f t="shared" si="11"/>
        <v>陈*</v>
      </c>
      <c r="D365" s="21" t="s">
        <v>719</v>
      </c>
      <c r="E365" s="15" t="str">
        <f t="shared" si="10"/>
        <v>4415**********5012</v>
      </c>
      <c r="F365" s="13" t="s">
        <v>152</v>
      </c>
      <c r="G365" s="16" t="s">
        <v>14</v>
      </c>
      <c r="H365" s="13" t="s">
        <v>15</v>
      </c>
      <c r="I365" s="20">
        <v>19</v>
      </c>
      <c r="J365" s="20" t="s">
        <v>16</v>
      </c>
      <c r="K365" s="22"/>
    </row>
    <row r="366" s="1" customFormat="1" spans="1:11">
      <c r="A366" s="13">
        <v>362</v>
      </c>
      <c r="B366" s="20" t="s">
        <v>720</v>
      </c>
      <c r="C366" s="13" t="str">
        <f t="shared" si="11"/>
        <v>范*</v>
      </c>
      <c r="D366" s="21" t="s">
        <v>721</v>
      </c>
      <c r="E366" s="15" t="str">
        <f t="shared" si="10"/>
        <v>4415**********0217</v>
      </c>
      <c r="F366" s="13" t="s">
        <v>152</v>
      </c>
      <c r="G366" s="16" t="s">
        <v>14</v>
      </c>
      <c r="H366" s="13" t="s">
        <v>15</v>
      </c>
      <c r="I366" s="20">
        <v>10</v>
      </c>
      <c r="J366" s="20" t="s">
        <v>23</v>
      </c>
      <c r="K366" s="22"/>
    </row>
    <row r="367" s="1" customFormat="1" spans="1:11">
      <c r="A367" s="13">
        <v>363</v>
      </c>
      <c r="B367" s="20" t="s">
        <v>722</v>
      </c>
      <c r="C367" s="13" t="str">
        <f t="shared" si="11"/>
        <v>陈*</v>
      </c>
      <c r="D367" s="21" t="s">
        <v>723</v>
      </c>
      <c r="E367" s="15" t="str">
        <f t="shared" si="10"/>
        <v>4415**********4079</v>
      </c>
      <c r="F367" s="13" t="s">
        <v>152</v>
      </c>
      <c r="G367" s="16" t="s">
        <v>14</v>
      </c>
      <c r="H367" s="13" t="s">
        <v>15</v>
      </c>
      <c r="I367" s="20">
        <v>18</v>
      </c>
      <c r="J367" s="20" t="s">
        <v>16</v>
      </c>
      <c r="K367" s="22"/>
    </row>
    <row r="368" s="1" customFormat="1" spans="1:11">
      <c r="A368" s="13">
        <v>364</v>
      </c>
      <c r="B368" s="20" t="s">
        <v>724</v>
      </c>
      <c r="C368" s="13" t="str">
        <f t="shared" si="11"/>
        <v>张*</v>
      </c>
      <c r="D368" s="21" t="s">
        <v>725</v>
      </c>
      <c r="E368" s="15" t="str">
        <f t="shared" si="10"/>
        <v>4415**********3012</v>
      </c>
      <c r="F368" s="13" t="s">
        <v>152</v>
      </c>
      <c r="G368" s="16" t="s">
        <v>14</v>
      </c>
      <c r="H368" s="13" t="s">
        <v>15</v>
      </c>
      <c r="I368" s="20">
        <v>18</v>
      </c>
      <c r="J368" s="20" t="s">
        <v>16</v>
      </c>
      <c r="K368" s="22"/>
    </row>
    <row r="369" s="1" customFormat="1" spans="1:11">
      <c r="A369" s="13">
        <v>365</v>
      </c>
      <c r="B369" s="20" t="s">
        <v>726</v>
      </c>
      <c r="C369" s="13" t="str">
        <f t="shared" si="11"/>
        <v>江*</v>
      </c>
      <c r="D369" s="21" t="s">
        <v>727</v>
      </c>
      <c r="E369" s="15" t="str">
        <f t="shared" si="10"/>
        <v>4415**********0616</v>
      </c>
      <c r="F369" s="13" t="s">
        <v>152</v>
      </c>
      <c r="G369" s="16" t="s">
        <v>14</v>
      </c>
      <c r="H369" s="13" t="s">
        <v>15</v>
      </c>
      <c r="I369" s="20">
        <v>19</v>
      </c>
      <c r="J369" s="20" t="s">
        <v>16</v>
      </c>
      <c r="K369" s="22"/>
    </row>
    <row r="370" s="1" customFormat="1" spans="1:11">
      <c r="A370" s="13">
        <v>366</v>
      </c>
      <c r="B370" s="20" t="s">
        <v>728</v>
      </c>
      <c r="C370" s="13" t="str">
        <f t="shared" si="11"/>
        <v>陈*</v>
      </c>
      <c r="D370" s="21" t="s">
        <v>729</v>
      </c>
      <c r="E370" s="15" t="str">
        <f t="shared" si="10"/>
        <v>4415**********5057</v>
      </c>
      <c r="F370" s="13" t="s">
        <v>152</v>
      </c>
      <c r="G370" s="16" t="s">
        <v>14</v>
      </c>
      <c r="H370" s="13" t="s">
        <v>15</v>
      </c>
      <c r="I370" s="20">
        <v>19</v>
      </c>
      <c r="J370" s="20" t="s">
        <v>16</v>
      </c>
      <c r="K370" s="22"/>
    </row>
    <row r="371" s="1" customFormat="1" spans="1:11">
      <c r="A371" s="13">
        <v>367</v>
      </c>
      <c r="B371" s="20" t="s">
        <v>730</v>
      </c>
      <c r="C371" s="13" t="str">
        <f t="shared" si="11"/>
        <v>郭*</v>
      </c>
      <c r="D371" s="21" t="s">
        <v>731</v>
      </c>
      <c r="E371" s="15" t="str">
        <f t="shared" si="10"/>
        <v>4415**********2138</v>
      </c>
      <c r="F371" s="13" t="s">
        <v>152</v>
      </c>
      <c r="G371" s="16" t="s">
        <v>14</v>
      </c>
      <c r="H371" s="13" t="s">
        <v>15</v>
      </c>
      <c r="I371" s="20">
        <v>18</v>
      </c>
      <c r="J371" s="20" t="s">
        <v>16</v>
      </c>
      <c r="K371" s="22"/>
    </row>
    <row r="372" s="1" customFormat="1" spans="1:11">
      <c r="A372" s="13">
        <v>368</v>
      </c>
      <c r="B372" s="20" t="s">
        <v>732</v>
      </c>
      <c r="C372" s="13" t="str">
        <f t="shared" si="11"/>
        <v>施*</v>
      </c>
      <c r="D372" s="21" t="s">
        <v>733</v>
      </c>
      <c r="E372" s="15" t="str">
        <f t="shared" si="10"/>
        <v>4415**********1614</v>
      </c>
      <c r="F372" s="13" t="s">
        <v>152</v>
      </c>
      <c r="G372" s="16" t="s">
        <v>14</v>
      </c>
      <c r="H372" s="13" t="s">
        <v>15</v>
      </c>
      <c r="I372" s="20">
        <v>18</v>
      </c>
      <c r="J372" s="20" t="s">
        <v>16</v>
      </c>
      <c r="K372" s="22"/>
    </row>
    <row r="373" s="1" customFormat="1" spans="1:11">
      <c r="A373" s="13">
        <v>369</v>
      </c>
      <c r="B373" s="20" t="s">
        <v>734</v>
      </c>
      <c r="C373" s="13" t="str">
        <f t="shared" si="11"/>
        <v>叶*</v>
      </c>
      <c r="D373" s="21" t="s">
        <v>735</v>
      </c>
      <c r="E373" s="15" t="str">
        <f t="shared" si="10"/>
        <v>4415**********0617</v>
      </c>
      <c r="F373" s="13" t="s">
        <v>152</v>
      </c>
      <c r="G373" s="16" t="s">
        <v>14</v>
      </c>
      <c r="H373" s="13" t="s">
        <v>15</v>
      </c>
      <c r="I373" s="20">
        <v>18</v>
      </c>
      <c r="J373" s="20" t="s">
        <v>16</v>
      </c>
      <c r="K373" s="22"/>
    </row>
    <row r="374" s="1" customFormat="1" spans="1:11">
      <c r="A374" s="13">
        <v>370</v>
      </c>
      <c r="B374" s="20" t="s">
        <v>736</v>
      </c>
      <c r="C374" s="13" t="str">
        <f t="shared" si="11"/>
        <v>田*</v>
      </c>
      <c r="D374" s="21" t="s">
        <v>737</v>
      </c>
      <c r="E374" s="15" t="str">
        <f t="shared" si="10"/>
        <v>4415**********4050</v>
      </c>
      <c r="F374" s="13" t="s">
        <v>152</v>
      </c>
      <c r="G374" s="16" t="s">
        <v>14</v>
      </c>
      <c r="H374" s="13" t="s">
        <v>15</v>
      </c>
      <c r="I374" s="20">
        <v>18</v>
      </c>
      <c r="J374" s="20" t="s">
        <v>16</v>
      </c>
      <c r="K374" s="22"/>
    </row>
    <row r="375" s="1" customFormat="1" spans="1:11">
      <c r="A375" s="13">
        <v>371</v>
      </c>
      <c r="B375" s="20" t="s">
        <v>738</v>
      </c>
      <c r="C375" s="13" t="str">
        <f t="shared" si="11"/>
        <v>杨*</v>
      </c>
      <c r="D375" s="21" t="s">
        <v>739</v>
      </c>
      <c r="E375" s="15" t="str">
        <f t="shared" si="10"/>
        <v>4415**********303X</v>
      </c>
      <c r="F375" s="13" t="s">
        <v>152</v>
      </c>
      <c r="G375" s="16" t="s">
        <v>14</v>
      </c>
      <c r="H375" s="13" t="s">
        <v>15</v>
      </c>
      <c r="I375" s="20">
        <v>18</v>
      </c>
      <c r="J375" s="20" t="s">
        <v>16</v>
      </c>
      <c r="K375" s="22"/>
    </row>
    <row r="376" s="1" customFormat="1" spans="1:11">
      <c r="A376" s="13">
        <v>372</v>
      </c>
      <c r="B376" s="20" t="s">
        <v>740</v>
      </c>
      <c r="C376" s="13" t="str">
        <f t="shared" si="11"/>
        <v>张*</v>
      </c>
      <c r="D376" s="21" t="s">
        <v>741</v>
      </c>
      <c r="E376" s="15" t="str">
        <f t="shared" si="10"/>
        <v>4415**********1612</v>
      </c>
      <c r="F376" s="13" t="s">
        <v>152</v>
      </c>
      <c r="G376" s="16" t="s">
        <v>14</v>
      </c>
      <c r="H376" s="13" t="s">
        <v>15</v>
      </c>
      <c r="I376" s="20">
        <v>19</v>
      </c>
      <c r="J376" s="20" t="s">
        <v>16</v>
      </c>
      <c r="K376" s="22"/>
    </row>
    <row r="377" s="1" customFormat="1" spans="1:11">
      <c r="A377" s="13">
        <v>373</v>
      </c>
      <c r="B377" s="20" t="s">
        <v>742</v>
      </c>
      <c r="C377" s="13" t="str">
        <f t="shared" si="11"/>
        <v>钟*</v>
      </c>
      <c r="D377" s="21" t="s">
        <v>743</v>
      </c>
      <c r="E377" s="15" t="str">
        <f t="shared" si="10"/>
        <v>4415**********2131</v>
      </c>
      <c r="F377" s="13" t="s">
        <v>152</v>
      </c>
      <c r="G377" s="16" t="s">
        <v>14</v>
      </c>
      <c r="H377" s="13" t="s">
        <v>15</v>
      </c>
      <c r="I377" s="20">
        <v>18</v>
      </c>
      <c r="J377" s="20" t="s">
        <v>16</v>
      </c>
      <c r="K377" s="22"/>
    </row>
    <row r="378" s="1" customFormat="1" spans="1:11">
      <c r="A378" s="13">
        <v>374</v>
      </c>
      <c r="B378" s="20" t="s">
        <v>744</v>
      </c>
      <c r="C378" s="13" t="str">
        <f t="shared" si="11"/>
        <v>苏*</v>
      </c>
      <c r="D378" s="21" t="s">
        <v>745</v>
      </c>
      <c r="E378" s="15" t="str">
        <f t="shared" si="10"/>
        <v>4415**********2332</v>
      </c>
      <c r="F378" s="13" t="s">
        <v>152</v>
      </c>
      <c r="G378" s="16" t="s">
        <v>14</v>
      </c>
      <c r="H378" s="13" t="s">
        <v>15</v>
      </c>
      <c r="I378" s="20">
        <v>19</v>
      </c>
      <c r="J378" s="20" t="s">
        <v>16</v>
      </c>
      <c r="K378" s="22"/>
    </row>
    <row r="379" s="1" customFormat="1" spans="1:11">
      <c r="A379" s="13">
        <v>375</v>
      </c>
      <c r="B379" s="20" t="s">
        <v>746</v>
      </c>
      <c r="C379" s="13" t="str">
        <f t="shared" si="11"/>
        <v>黄*</v>
      </c>
      <c r="D379" s="21" t="s">
        <v>747</v>
      </c>
      <c r="E379" s="15" t="str">
        <f t="shared" si="10"/>
        <v>4415**********2350</v>
      </c>
      <c r="F379" s="13" t="s">
        <v>152</v>
      </c>
      <c r="G379" s="16" t="s">
        <v>14</v>
      </c>
      <c r="H379" s="13" t="s">
        <v>15</v>
      </c>
      <c r="I379" s="20">
        <v>18</v>
      </c>
      <c r="J379" s="20" t="s">
        <v>16</v>
      </c>
      <c r="K379" s="22"/>
    </row>
    <row r="380" s="1" customFormat="1" spans="1:11">
      <c r="A380" s="13">
        <v>376</v>
      </c>
      <c r="B380" s="20" t="s">
        <v>748</v>
      </c>
      <c r="C380" s="13" t="str">
        <f t="shared" si="11"/>
        <v>黄*</v>
      </c>
      <c r="D380" s="21" t="s">
        <v>749</v>
      </c>
      <c r="E380" s="15" t="str">
        <f t="shared" si="10"/>
        <v>4415**********2616</v>
      </c>
      <c r="F380" s="13" t="s">
        <v>152</v>
      </c>
      <c r="G380" s="16" t="s">
        <v>14</v>
      </c>
      <c r="H380" s="13" t="s">
        <v>15</v>
      </c>
      <c r="I380" s="20">
        <v>10</v>
      </c>
      <c r="J380" s="20" t="s">
        <v>23</v>
      </c>
      <c r="K380" s="22"/>
    </row>
    <row r="381" s="1" customFormat="1" spans="1:11">
      <c r="A381" s="13">
        <v>377</v>
      </c>
      <c r="B381" s="20" t="s">
        <v>750</v>
      </c>
      <c r="C381" s="13" t="str">
        <f t="shared" si="11"/>
        <v>苏*</v>
      </c>
      <c r="D381" s="21" t="s">
        <v>751</v>
      </c>
      <c r="E381" s="15" t="str">
        <f t="shared" si="10"/>
        <v>4415**********1333</v>
      </c>
      <c r="F381" s="13" t="s">
        <v>152</v>
      </c>
      <c r="G381" s="16" t="s">
        <v>14</v>
      </c>
      <c r="H381" s="13" t="s">
        <v>15</v>
      </c>
      <c r="I381" s="20">
        <v>19</v>
      </c>
      <c r="J381" s="20" t="s">
        <v>16</v>
      </c>
      <c r="K381" s="22"/>
    </row>
    <row r="382" s="1" customFormat="1" spans="1:11">
      <c r="A382" s="13">
        <v>378</v>
      </c>
      <c r="B382" s="20" t="s">
        <v>752</v>
      </c>
      <c r="C382" s="13" t="str">
        <f t="shared" si="11"/>
        <v>翁*</v>
      </c>
      <c r="D382" s="21" t="s">
        <v>753</v>
      </c>
      <c r="E382" s="15" t="str">
        <f t="shared" si="10"/>
        <v>4415**********2655</v>
      </c>
      <c r="F382" s="13" t="s">
        <v>152</v>
      </c>
      <c r="G382" s="16" t="s">
        <v>14</v>
      </c>
      <c r="H382" s="13" t="s">
        <v>15</v>
      </c>
      <c r="I382" s="20">
        <v>18</v>
      </c>
      <c r="J382" s="20" t="s">
        <v>16</v>
      </c>
      <c r="K382" s="22"/>
    </row>
    <row r="383" s="1" customFormat="1" spans="1:11">
      <c r="A383" s="13">
        <v>379</v>
      </c>
      <c r="B383" s="20" t="s">
        <v>754</v>
      </c>
      <c r="C383" s="13" t="str">
        <f t="shared" si="11"/>
        <v>林*</v>
      </c>
      <c r="D383" s="21" t="s">
        <v>755</v>
      </c>
      <c r="E383" s="15" t="str">
        <f t="shared" si="10"/>
        <v>4415**********1154</v>
      </c>
      <c r="F383" s="13" t="s">
        <v>152</v>
      </c>
      <c r="G383" s="16" t="s">
        <v>14</v>
      </c>
      <c r="H383" s="13" t="s">
        <v>15</v>
      </c>
      <c r="I383" s="20">
        <v>19</v>
      </c>
      <c r="J383" s="20" t="s">
        <v>16</v>
      </c>
      <c r="K383" s="22"/>
    </row>
    <row r="384" s="1" customFormat="1" spans="1:11">
      <c r="A384" s="13">
        <v>380</v>
      </c>
      <c r="B384" s="20" t="s">
        <v>756</v>
      </c>
      <c r="C384" s="13" t="str">
        <f t="shared" si="11"/>
        <v>林*</v>
      </c>
      <c r="D384" s="21" t="s">
        <v>757</v>
      </c>
      <c r="E384" s="15" t="str">
        <f t="shared" si="10"/>
        <v>4415**********2616</v>
      </c>
      <c r="F384" s="13" t="s">
        <v>152</v>
      </c>
      <c r="G384" s="16" t="s">
        <v>14</v>
      </c>
      <c r="H384" s="13" t="s">
        <v>15</v>
      </c>
      <c r="I384" s="20">
        <v>18</v>
      </c>
      <c r="J384" s="20" t="s">
        <v>16</v>
      </c>
      <c r="K384" s="22"/>
    </row>
    <row r="385" s="1" customFormat="1" spans="1:11">
      <c r="A385" s="13">
        <v>381</v>
      </c>
      <c r="B385" s="20" t="s">
        <v>758</v>
      </c>
      <c r="C385" s="13" t="str">
        <f t="shared" si="11"/>
        <v>杨*</v>
      </c>
      <c r="D385" s="21" t="s">
        <v>759</v>
      </c>
      <c r="E385" s="15" t="str">
        <f t="shared" si="10"/>
        <v>4415**********3014</v>
      </c>
      <c r="F385" s="13" t="s">
        <v>152</v>
      </c>
      <c r="G385" s="16" t="s">
        <v>14</v>
      </c>
      <c r="H385" s="13" t="s">
        <v>15</v>
      </c>
      <c r="I385" s="20">
        <v>19</v>
      </c>
      <c r="J385" s="20" t="s">
        <v>16</v>
      </c>
      <c r="K385" s="22"/>
    </row>
    <row r="386" s="1" customFormat="1" spans="1:11">
      <c r="A386" s="13">
        <v>382</v>
      </c>
      <c r="B386" s="20" t="s">
        <v>760</v>
      </c>
      <c r="C386" s="13" t="str">
        <f t="shared" si="11"/>
        <v>张*</v>
      </c>
      <c r="D386" s="21" t="s">
        <v>761</v>
      </c>
      <c r="E386" s="15" t="str">
        <f t="shared" si="10"/>
        <v>4415**********441X</v>
      </c>
      <c r="F386" s="13" t="s">
        <v>152</v>
      </c>
      <c r="G386" s="16" t="s">
        <v>14</v>
      </c>
      <c r="H386" s="13" t="s">
        <v>15</v>
      </c>
      <c r="I386" s="20">
        <v>19</v>
      </c>
      <c r="J386" s="20" t="s">
        <v>16</v>
      </c>
      <c r="K386" s="22"/>
    </row>
    <row r="387" s="1" customFormat="1" spans="1:11">
      <c r="A387" s="13">
        <v>383</v>
      </c>
      <c r="B387" s="20" t="s">
        <v>762</v>
      </c>
      <c r="C387" s="13" t="str">
        <f t="shared" si="11"/>
        <v>王*</v>
      </c>
      <c r="D387" s="21" t="s">
        <v>763</v>
      </c>
      <c r="E387" s="15" t="str">
        <f t="shared" si="10"/>
        <v>4415**********385X</v>
      </c>
      <c r="F387" s="13" t="s">
        <v>152</v>
      </c>
      <c r="G387" s="16" t="s">
        <v>14</v>
      </c>
      <c r="H387" s="13" t="s">
        <v>15</v>
      </c>
      <c r="I387" s="20">
        <v>18</v>
      </c>
      <c r="J387" s="20" t="s">
        <v>16</v>
      </c>
      <c r="K387" s="22"/>
    </row>
    <row r="388" s="1" customFormat="1" spans="1:11">
      <c r="A388" s="13">
        <v>384</v>
      </c>
      <c r="B388" s="20" t="s">
        <v>764</v>
      </c>
      <c r="C388" s="13" t="str">
        <f t="shared" si="11"/>
        <v>刘*</v>
      </c>
      <c r="D388" s="21" t="s">
        <v>765</v>
      </c>
      <c r="E388" s="15" t="str">
        <f t="shared" si="10"/>
        <v>4415**********4114</v>
      </c>
      <c r="F388" s="13" t="s">
        <v>152</v>
      </c>
      <c r="G388" s="16" t="s">
        <v>14</v>
      </c>
      <c r="H388" s="13" t="s">
        <v>15</v>
      </c>
      <c r="I388" s="20">
        <v>18</v>
      </c>
      <c r="J388" s="20" t="s">
        <v>16</v>
      </c>
      <c r="K388" s="22"/>
    </row>
    <row r="389" s="1" customFormat="1" spans="1:11">
      <c r="A389" s="13">
        <v>385</v>
      </c>
      <c r="B389" s="20" t="s">
        <v>766</v>
      </c>
      <c r="C389" s="13" t="str">
        <f t="shared" si="11"/>
        <v>何*</v>
      </c>
      <c r="D389" s="21" t="s">
        <v>767</v>
      </c>
      <c r="E389" s="15" t="str">
        <f t="shared" ref="E389:E452" si="12">REPLACE(D389,5,10,"**********")</f>
        <v>4415**********411X</v>
      </c>
      <c r="F389" s="13" t="s">
        <v>152</v>
      </c>
      <c r="G389" s="16" t="s">
        <v>14</v>
      </c>
      <c r="H389" s="13" t="s">
        <v>15</v>
      </c>
      <c r="I389" s="20">
        <v>18</v>
      </c>
      <c r="J389" s="20" t="s">
        <v>16</v>
      </c>
      <c r="K389" s="22"/>
    </row>
    <row r="390" s="1" customFormat="1" spans="1:11">
      <c r="A390" s="13">
        <v>386</v>
      </c>
      <c r="B390" s="20" t="s">
        <v>768</v>
      </c>
      <c r="C390" s="13" t="str">
        <f t="shared" ref="C390:C453" si="13">REPLACE(B390,2,2,"*")</f>
        <v>何*</v>
      </c>
      <c r="D390" s="21" t="s">
        <v>769</v>
      </c>
      <c r="E390" s="15" t="str">
        <f t="shared" si="12"/>
        <v>4415**********4112</v>
      </c>
      <c r="F390" s="13" t="s">
        <v>152</v>
      </c>
      <c r="G390" s="16" t="s">
        <v>14</v>
      </c>
      <c r="H390" s="13" t="s">
        <v>15</v>
      </c>
      <c r="I390" s="20">
        <v>10</v>
      </c>
      <c r="J390" s="20" t="s">
        <v>23</v>
      </c>
      <c r="K390" s="22"/>
    </row>
    <row r="391" s="1" customFormat="1" spans="1:11">
      <c r="A391" s="13">
        <v>387</v>
      </c>
      <c r="B391" s="20" t="s">
        <v>770</v>
      </c>
      <c r="C391" s="13" t="str">
        <f t="shared" si="13"/>
        <v>陈*</v>
      </c>
      <c r="D391" s="21" t="s">
        <v>771</v>
      </c>
      <c r="E391" s="15" t="str">
        <f t="shared" si="12"/>
        <v>4415**********0031</v>
      </c>
      <c r="F391" s="13" t="s">
        <v>152</v>
      </c>
      <c r="G391" s="16" t="s">
        <v>14</v>
      </c>
      <c r="H391" s="13" t="s">
        <v>15</v>
      </c>
      <c r="I391" s="20">
        <v>18</v>
      </c>
      <c r="J391" s="20" t="s">
        <v>16</v>
      </c>
      <c r="K391" s="22"/>
    </row>
    <row r="392" s="1" customFormat="1" spans="1:11">
      <c r="A392" s="13">
        <v>388</v>
      </c>
      <c r="B392" s="20" t="s">
        <v>772</v>
      </c>
      <c r="C392" s="13" t="str">
        <f t="shared" si="13"/>
        <v>李*</v>
      </c>
      <c r="D392" s="21" t="s">
        <v>773</v>
      </c>
      <c r="E392" s="15" t="str">
        <f t="shared" si="12"/>
        <v>4415**********3618</v>
      </c>
      <c r="F392" s="13" t="s">
        <v>152</v>
      </c>
      <c r="G392" s="16" t="s">
        <v>14</v>
      </c>
      <c r="H392" s="13" t="s">
        <v>15</v>
      </c>
      <c r="I392" s="20">
        <v>18</v>
      </c>
      <c r="J392" s="20" t="s">
        <v>16</v>
      </c>
      <c r="K392" s="22"/>
    </row>
    <row r="393" s="1" customFormat="1" spans="1:11">
      <c r="A393" s="13">
        <v>389</v>
      </c>
      <c r="B393" s="20" t="s">
        <v>774</v>
      </c>
      <c r="C393" s="13" t="str">
        <f t="shared" si="13"/>
        <v>叶*</v>
      </c>
      <c r="D393" s="21" t="s">
        <v>775</v>
      </c>
      <c r="E393" s="15" t="str">
        <f t="shared" si="12"/>
        <v>4415**********1658</v>
      </c>
      <c r="F393" s="13" t="s">
        <v>152</v>
      </c>
      <c r="G393" s="16" t="s">
        <v>14</v>
      </c>
      <c r="H393" s="13" t="s">
        <v>15</v>
      </c>
      <c r="I393" s="20">
        <v>19</v>
      </c>
      <c r="J393" s="20" t="s">
        <v>16</v>
      </c>
      <c r="K393" s="22"/>
    </row>
    <row r="394" s="1" customFormat="1" spans="1:11">
      <c r="A394" s="13">
        <v>390</v>
      </c>
      <c r="B394" s="20" t="s">
        <v>776</v>
      </c>
      <c r="C394" s="13" t="str">
        <f t="shared" si="13"/>
        <v>黄*</v>
      </c>
      <c r="D394" s="21" t="s">
        <v>777</v>
      </c>
      <c r="E394" s="15" t="str">
        <f t="shared" si="12"/>
        <v>4415**********0013</v>
      </c>
      <c r="F394" s="13" t="s">
        <v>152</v>
      </c>
      <c r="G394" s="16" t="s">
        <v>14</v>
      </c>
      <c r="H394" s="13" t="s">
        <v>15</v>
      </c>
      <c r="I394" s="20">
        <v>18</v>
      </c>
      <c r="J394" s="20" t="s">
        <v>16</v>
      </c>
      <c r="K394" s="22"/>
    </row>
    <row r="395" s="1" customFormat="1" spans="1:11">
      <c r="A395" s="13">
        <v>391</v>
      </c>
      <c r="B395" s="20" t="s">
        <v>778</v>
      </c>
      <c r="C395" s="13" t="str">
        <f t="shared" si="13"/>
        <v>刘*</v>
      </c>
      <c r="D395" s="21" t="s">
        <v>779</v>
      </c>
      <c r="E395" s="15" t="str">
        <f t="shared" si="12"/>
        <v>4415**********3810</v>
      </c>
      <c r="F395" s="13" t="s">
        <v>152</v>
      </c>
      <c r="G395" s="16" t="s">
        <v>14</v>
      </c>
      <c r="H395" s="13" t="s">
        <v>15</v>
      </c>
      <c r="I395" s="20">
        <v>19</v>
      </c>
      <c r="J395" s="20" t="s">
        <v>16</v>
      </c>
      <c r="K395" s="22"/>
    </row>
    <row r="396" s="1" customFormat="1" spans="1:11">
      <c r="A396" s="13">
        <v>392</v>
      </c>
      <c r="B396" s="20" t="s">
        <v>780</v>
      </c>
      <c r="C396" s="13" t="str">
        <f t="shared" si="13"/>
        <v>蔡*</v>
      </c>
      <c r="D396" s="21" t="s">
        <v>781</v>
      </c>
      <c r="E396" s="15" t="str">
        <f t="shared" si="12"/>
        <v>4415**********273X</v>
      </c>
      <c r="F396" s="13" t="s">
        <v>152</v>
      </c>
      <c r="G396" s="16" t="s">
        <v>14</v>
      </c>
      <c r="H396" s="13" t="s">
        <v>15</v>
      </c>
      <c r="I396" s="20">
        <v>10</v>
      </c>
      <c r="J396" s="20" t="s">
        <v>23</v>
      </c>
      <c r="K396" s="22"/>
    </row>
    <row r="397" s="1" customFormat="1" spans="1:11">
      <c r="A397" s="13">
        <v>393</v>
      </c>
      <c r="B397" s="20" t="s">
        <v>782</v>
      </c>
      <c r="C397" s="13" t="str">
        <f t="shared" si="13"/>
        <v>何*</v>
      </c>
      <c r="D397" s="21" t="s">
        <v>783</v>
      </c>
      <c r="E397" s="15" t="str">
        <f t="shared" si="12"/>
        <v>4415**********4119</v>
      </c>
      <c r="F397" s="13" t="s">
        <v>152</v>
      </c>
      <c r="G397" s="16" t="s">
        <v>14</v>
      </c>
      <c r="H397" s="13" t="s">
        <v>15</v>
      </c>
      <c r="I397" s="20">
        <v>18</v>
      </c>
      <c r="J397" s="20" t="s">
        <v>16</v>
      </c>
      <c r="K397" s="22"/>
    </row>
    <row r="398" s="1" customFormat="1" spans="1:11">
      <c r="A398" s="13">
        <v>394</v>
      </c>
      <c r="B398" s="20" t="s">
        <v>784</v>
      </c>
      <c r="C398" s="13" t="str">
        <f t="shared" si="13"/>
        <v>徐*</v>
      </c>
      <c r="D398" s="21" t="s">
        <v>785</v>
      </c>
      <c r="E398" s="15" t="str">
        <f t="shared" si="12"/>
        <v>4415**********881X</v>
      </c>
      <c r="F398" s="13" t="s">
        <v>152</v>
      </c>
      <c r="G398" s="16" t="s">
        <v>14</v>
      </c>
      <c r="H398" s="13" t="s">
        <v>15</v>
      </c>
      <c r="I398" s="20">
        <v>18</v>
      </c>
      <c r="J398" s="20" t="s">
        <v>16</v>
      </c>
      <c r="K398" s="22"/>
    </row>
    <row r="399" s="1" customFormat="1" spans="1:11">
      <c r="A399" s="13">
        <v>395</v>
      </c>
      <c r="B399" s="20" t="s">
        <v>786</v>
      </c>
      <c r="C399" s="13" t="str">
        <f t="shared" si="13"/>
        <v>朱*</v>
      </c>
      <c r="D399" s="21" t="s">
        <v>787</v>
      </c>
      <c r="E399" s="15" t="str">
        <f t="shared" si="12"/>
        <v>4415**********1613</v>
      </c>
      <c r="F399" s="13" t="s">
        <v>152</v>
      </c>
      <c r="G399" s="16" t="s">
        <v>14</v>
      </c>
      <c r="H399" s="13" t="s">
        <v>15</v>
      </c>
      <c r="I399" s="20">
        <v>19</v>
      </c>
      <c r="J399" s="20" t="s">
        <v>16</v>
      </c>
      <c r="K399" s="22"/>
    </row>
    <row r="400" s="1" customFormat="1" spans="1:11">
      <c r="A400" s="13">
        <v>396</v>
      </c>
      <c r="B400" s="20" t="s">
        <v>788</v>
      </c>
      <c r="C400" s="13" t="str">
        <f t="shared" si="13"/>
        <v>施*</v>
      </c>
      <c r="D400" s="21" t="s">
        <v>789</v>
      </c>
      <c r="E400" s="15" t="str">
        <f t="shared" si="12"/>
        <v>4415**********4712</v>
      </c>
      <c r="F400" s="13" t="s">
        <v>152</v>
      </c>
      <c r="G400" s="16" t="s">
        <v>14</v>
      </c>
      <c r="H400" s="13" t="s">
        <v>15</v>
      </c>
      <c r="I400" s="20">
        <v>18</v>
      </c>
      <c r="J400" s="20" t="s">
        <v>16</v>
      </c>
      <c r="K400" s="22"/>
    </row>
    <row r="401" s="1" customFormat="1" spans="1:11">
      <c r="A401" s="13">
        <v>397</v>
      </c>
      <c r="B401" s="20" t="s">
        <v>790</v>
      </c>
      <c r="C401" s="13" t="str">
        <f t="shared" si="13"/>
        <v>周*</v>
      </c>
      <c r="D401" s="21" t="s">
        <v>791</v>
      </c>
      <c r="E401" s="15" t="str">
        <f t="shared" si="12"/>
        <v>4415**********6559</v>
      </c>
      <c r="F401" s="13" t="s">
        <v>152</v>
      </c>
      <c r="G401" s="16" t="s">
        <v>14</v>
      </c>
      <c r="H401" s="13" t="s">
        <v>15</v>
      </c>
      <c r="I401" s="20">
        <v>19</v>
      </c>
      <c r="J401" s="20" t="s">
        <v>16</v>
      </c>
      <c r="K401" s="22"/>
    </row>
    <row r="402" s="1" customFormat="1" spans="1:11">
      <c r="A402" s="13">
        <v>398</v>
      </c>
      <c r="B402" s="20" t="s">
        <v>792</v>
      </c>
      <c r="C402" s="13" t="str">
        <f t="shared" si="13"/>
        <v>曾*</v>
      </c>
      <c r="D402" s="21" t="s">
        <v>793</v>
      </c>
      <c r="E402" s="15" t="str">
        <f t="shared" si="12"/>
        <v>4415**********4431</v>
      </c>
      <c r="F402" s="13" t="s">
        <v>152</v>
      </c>
      <c r="G402" s="16" t="s">
        <v>14</v>
      </c>
      <c r="H402" s="13" t="s">
        <v>15</v>
      </c>
      <c r="I402" s="20">
        <v>19</v>
      </c>
      <c r="J402" s="20" t="s">
        <v>16</v>
      </c>
      <c r="K402" s="22"/>
    </row>
    <row r="403" s="1" customFormat="1" spans="1:11">
      <c r="A403" s="13">
        <v>399</v>
      </c>
      <c r="B403" s="20" t="s">
        <v>794</v>
      </c>
      <c r="C403" s="13" t="str">
        <f t="shared" si="13"/>
        <v>王*</v>
      </c>
      <c r="D403" s="21" t="s">
        <v>795</v>
      </c>
      <c r="E403" s="15" t="str">
        <f t="shared" si="12"/>
        <v>4415**********0058</v>
      </c>
      <c r="F403" s="13" t="s">
        <v>152</v>
      </c>
      <c r="G403" s="16" t="s">
        <v>14</v>
      </c>
      <c r="H403" s="13" t="s">
        <v>15</v>
      </c>
      <c r="I403" s="20">
        <v>18</v>
      </c>
      <c r="J403" s="20" t="s">
        <v>16</v>
      </c>
      <c r="K403" s="22"/>
    </row>
    <row r="404" s="1" customFormat="1" spans="1:11">
      <c r="A404" s="13">
        <v>400</v>
      </c>
      <c r="B404" s="20" t="s">
        <v>796</v>
      </c>
      <c r="C404" s="13" t="str">
        <f t="shared" si="13"/>
        <v>褚*</v>
      </c>
      <c r="D404" s="21" t="s">
        <v>797</v>
      </c>
      <c r="E404" s="15" t="str">
        <f t="shared" si="12"/>
        <v>4415**********0056</v>
      </c>
      <c r="F404" s="13" t="s">
        <v>152</v>
      </c>
      <c r="G404" s="16" t="s">
        <v>14</v>
      </c>
      <c r="H404" s="13" t="s">
        <v>15</v>
      </c>
      <c r="I404" s="20">
        <v>18</v>
      </c>
      <c r="J404" s="20" t="s">
        <v>16</v>
      </c>
      <c r="K404" s="22"/>
    </row>
    <row r="405" s="1" customFormat="1" spans="1:11">
      <c r="A405" s="13">
        <v>401</v>
      </c>
      <c r="B405" s="20" t="s">
        <v>798</v>
      </c>
      <c r="C405" s="13" t="str">
        <f t="shared" si="13"/>
        <v>郑*</v>
      </c>
      <c r="D405" s="21" t="s">
        <v>799</v>
      </c>
      <c r="E405" s="15" t="str">
        <f t="shared" si="12"/>
        <v>4415**********0058</v>
      </c>
      <c r="F405" s="13" t="s">
        <v>152</v>
      </c>
      <c r="G405" s="16" t="s">
        <v>14</v>
      </c>
      <c r="H405" s="13" t="s">
        <v>15</v>
      </c>
      <c r="I405" s="20">
        <v>19</v>
      </c>
      <c r="J405" s="20" t="s">
        <v>16</v>
      </c>
      <c r="K405" s="22"/>
    </row>
    <row r="406" s="1" customFormat="1" spans="1:11">
      <c r="A406" s="13">
        <v>402</v>
      </c>
      <c r="B406" s="20" t="s">
        <v>800</v>
      </c>
      <c r="C406" s="13" t="str">
        <f t="shared" si="13"/>
        <v>蔡*</v>
      </c>
      <c r="D406" s="21" t="s">
        <v>801</v>
      </c>
      <c r="E406" s="15" t="str">
        <f t="shared" si="12"/>
        <v>4415**********2137</v>
      </c>
      <c r="F406" s="13" t="s">
        <v>152</v>
      </c>
      <c r="G406" s="16" t="s">
        <v>14</v>
      </c>
      <c r="H406" s="13" t="s">
        <v>15</v>
      </c>
      <c r="I406" s="20">
        <v>18</v>
      </c>
      <c r="J406" s="20" t="s">
        <v>16</v>
      </c>
      <c r="K406" s="22"/>
    </row>
    <row r="407" s="1" customFormat="1" spans="1:11">
      <c r="A407" s="13">
        <v>403</v>
      </c>
      <c r="B407" s="20" t="s">
        <v>802</v>
      </c>
      <c r="C407" s="13" t="str">
        <f t="shared" si="13"/>
        <v>林*</v>
      </c>
      <c r="D407" s="21" t="s">
        <v>803</v>
      </c>
      <c r="E407" s="15" t="str">
        <f t="shared" si="12"/>
        <v>4415**********4430</v>
      </c>
      <c r="F407" s="13" t="s">
        <v>152</v>
      </c>
      <c r="G407" s="16" t="s">
        <v>14</v>
      </c>
      <c r="H407" s="13" t="s">
        <v>15</v>
      </c>
      <c r="I407" s="20">
        <v>18</v>
      </c>
      <c r="J407" s="20" t="s">
        <v>16</v>
      </c>
      <c r="K407" s="22"/>
    </row>
    <row r="408" s="1" customFormat="1" spans="1:11">
      <c r="A408" s="13">
        <v>404</v>
      </c>
      <c r="B408" s="20" t="s">
        <v>804</v>
      </c>
      <c r="C408" s="13" t="str">
        <f t="shared" si="13"/>
        <v>林*</v>
      </c>
      <c r="D408" s="21" t="s">
        <v>805</v>
      </c>
      <c r="E408" s="15" t="str">
        <f t="shared" si="12"/>
        <v>4415**********4418</v>
      </c>
      <c r="F408" s="13" t="s">
        <v>152</v>
      </c>
      <c r="G408" s="16" t="s">
        <v>14</v>
      </c>
      <c r="H408" s="13" t="s">
        <v>15</v>
      </c>
      <c r="I408" s="20">
        <v>10</v>
      </c>
      <c r="J408" s="20" t="s">
        <v>23</v>
      </c>
      <c r="K408" s="22"/>
    </row>
    <row r="409" s="1" customFormat="1" spans="1:11">
      <c r="A409" s="13">
        <v>405</v>
      </c>
      <c r="B409" s="20" t="s">
        <v>806</v>
      </c>
      <c r="C409" s="13" t="str">
        <f t="shared" si="13"/>
        <v>王*</v>
      </c>
      <c r="D409" s="21" t="s">
        <v>807</v>
      </c>
      <c r="E409" s="15" t="str">
        <f t="shared" si="12"/>
        <v>4415**********0010</v>
      </c>
      <c r="F409" s="13" t="s">
        <v>152</v>
      </c>
      <c r="G409" s="16" t="s">
        <v>14</v>
      </c>
      <c r="H409" s="13" t="s">
        <v>15</v>
      </c>
      <c r="I409" s="20">
        <v>18</v>
      </c>
      <c r="J409" s="20" t="s">
        <v>16</v>
      </c>
      <c r="K409" s="22"/>
    </row>
    <row r="410" s="1" customFormat="1" spans="1:11">
      <c r="A410" s="13">
        <v>406</v>
      </c>
      <c r="B410" s="20" t="s">
        <v>808</v>
      </c>
      <c r="C410" s="13" t="str">
        <f t="shared" si="13"/>
        <v>谢*</v>
      </c>
      <c r="D410" s="21" t="s">
        <v>809</v>
      </c>
      <c r="E410" s="15" t="str">
        <f t="shared" si="12"/>
        <v>4415**********0030</v>
      </c>
      <c r="F410" s="13" t="s">
        <v>152</v>
      </c>
      <c r="G410" s="16" t="s">
        <v>14</v>
      </c>
      <c r="H410" s="13" t="s">
        <v>15</v>
      </c>
      <c r="I410" s="20">
        <v>18</v>
      </c>
      <c r="J410" s="20" t="s">
        <v>16</v>
      </c>
      <c r="K410" s="22"/>
    </row>
    <row r="411" s="1" customFormat="1" spans="1:11">
      <c r="A411" s="13">
        <v>407</v>
      </c>
      <c r="B411" s="20" t="s">
        <v>810</v>
      </c>
      <c r="C411" s="13" t="str">
        <f t="shared" si="13"/>
        <v>张*</v>
      </c>
      <c r="D411" s="21" t="s">
        <v>811</v>
      </c>
      <c r="E411" s="15" t="str">
        <f t="shared" si="12"/>
        <v>4415**********4437</v>
      </c>
      <c r="F411" s="13" t="s">
        <v>152</v>
      </c>
      <c r="G411" s="16" t="s">
        <v>14</v>
      </c>
      <c r="H411" s="13" t="s">
        <v>15</v>
      </c>
      <c r="I411" s="20">
        <v>18</v>
      </c>
      <c r="J411" s="20" t="s">
        <v>16</v>
      </c>
      <c r="K411" s="22"/>
    </row>
    <row r="412" s="1" customFormat="1" spans="1:11">
      <c r="A412" s="13">
        <v>408</v>
      </c>
      <c r="B412" s="20" t="s">
        <v>812</v>
      </c>
      <c r="C412" s="13" t="str">
        <f t="shared" si="13"/>
        <v>林*</v>
      </c>
      <c r="D412" s="21" t="s">
        <v>813</v>
      </c>
      <c r="E412" s="15" t="str">
        <f t="shared" si="12"/>
        <v>4415**********1112</v>
      </c>
      <c r="F412" s="13" t="s">
        <v>152</v>
      </c>
      <c r="G412" s="16" t="s">
        <v>14</v>
      </c>
      <c r="H412" s="13" t="s">
        <v>15</v>
      </c>
      <c r="I412" s="20">
        <v>18</v>
      </c>
      <c r="J412" s="20" t="s">
        <v>16</v>
      </c>
      <c r="K412" s="22"/>
    </row>
    <row r="413" s="1" customFormat="1" spans="1:11">
      <c r="A413" s="13">
        <v>409</v>
      </c>
      <c r="B413" s="20" t="s">
        <v>814</v>
      </c>
      <c r="C413" s="13" t="str">
        <f t="shared" si="13"/>
        <v>曾*</v>
      </c>
      <c r="D413" s="21" t="s">
        <v>815</v>
      </c>
      <c r="E413" s="15" t="str">
        <f t="shared" si="12"/>
        <v>4415**********4410</v>
      </c>
      <c r="F413" s="13" t="s">
        <v>152</v>
      </c>
      <c r="G413" s="16" t="s">
        <v>14</v>
      </c>
      <c r="H413" s="13" t="s">
        <v>15</v>
      </c>
      <c r="I413" s="20">
        <v>18</v>
      </c>
      <c r="J413" s="20" t="s">
        <v>16</v>
      </c>
      <c r="K413" s="22"/>
    </row>
    <row r="414" s="1" customFormat="1" spans="1:11">
      <c r="A414" s="13">
        <v>410</v>
      </c>
      <c r="B414" s="20" t="s">
        <v>816</v>
      </c>
      <c r="C414" s="13" t="str">
        <f t="shared" si="13"/>
        <v>郑*</v>
      </c>
      <c r="D414" s="21" t="s">
        <v>817</v>
      </c>
      <c r="E414" s="15" t="str">
        <f t="shared" si="12"/>
        <v>4415**********2716</v>
      </c>
      <c r="F414" s="13" t="s">
        <v>152</v>
      </c>
      <c r="G414" s="16" t="s">
        <v>14</v>
      </c>
      <c r="H414" s="13" t="s">
        <v>15</v>
      </c>
      <c r="I414" s="20">
        <v>18</v>
      </c>
      <c r="J414" s="20" t="s">
        <v>16</v>
      </c>
      <c r="K414" s="22"/>
    </row>
    <row r="415" s="1" customFormat="1" spans="1:11">
      <c r="A415" s="13">
        <v>411</v>
      </c>
      <c r="B415" s="20" t="s">
        <v>818</v>
      </c>
      <c r="C415" s="13" t="str">
        <f t="shared" si="13"/>
        <v>程*</v>
      </c>
      <c r="D415" s="21" t="s">
        <v>819</v>
      </c>
      <c r="E415" s="15" t="str">
        <f t="shared" si="12"/>
        <v>4415**********2356</v>
      </c>
      <c r="F415" s="13" t="s">
        <v>152</v>
      </c>
      <c r="G415" s="16" t="s">
        <v>14</v>
      </c>
      <c r="H415" s="13" t="s">
        <v>15</v>
      </c>
      <c r="I415" s="20">
        <v>18</v>
      </c>
      <c r="J415" s="20" t="s">
        <v>16</v>
      </c>
      <c r="K415" s="22"/>
    </row>
    <row r="416" s="1" customFormat="1" spans="1:11">
      <c r="A416" s="13">
        <v>412</v>
      </c>
      <c r="B416" s="20" t="s">
        <v>820</v>
      </c>
      <c r="C416" s="13" t="str">
        <f t="shared" si="13"/>
        <v>宋*</v>
      </c>
      <c r="D416" s="21" t="s">
        <v>821</v>
      </c>
      <c r="E416" s="15" t="str">
        <f t="shared" si="12"/>
        <v>4415**********6710</v>
      </c>
      <c r="F416" s="13" t="s">
        <v>152</v>
      </c>
      <c r="G416" s="16" t="s">
        <v>14</v>
      </c>
      <c r="H416" s="13" t="s">
        <v>15</v>
      </c>
      <c r="I416" s="20">
        <v>18</v>
      </c>
      <c r="J416" s="20" t="s">
        <v>16</v>
      </c>
      <c r="K416" s="22"/>
    </row>
    <row r="417" s="1" customFormat="1" spans="1:11">
      <c r="A417" s="13">
        <v>413</v>
      </c>
      <c r="B417" s="20" t="s">
        <v>822</v>
      </c>
      <c r="C417" s="13" t="str">
        <f t="shared" si="13"/>
        <v>曾*</v>
      </c>
      <c r="D417" s="21" t="s">
        <v>823</v>
      </c>
      <c r="E417" s="15" t="str">
        <f t="shared" si="12"/>
        <v>4415**********4414</v>
      </c>
      <c r="F417" s="13" t="s">
        <v>152</v>
      </c>
      <c r="G417" s="16" t="s">
        <v>14</v>
      </c>
      <c r="H417" s="13" t="s">
        <v>15</v>
      </c>
      <c r="I417" s="20">
        <v>19</v>
      </c>
      <c r="J417" s="20" t="s">
        <v>16</v>
      </c>
      <c r="K417" s="22"/>
    </row>
    <row r="418" s="1" customFormat="1" spans="1:11">
      <c r="A418" s="13">
        <v>414</v>
      </c>
      <c r="B418" s="20" t="s">
        <v>824</v>
      </c>
      <c r="C418" s="13" t="str">
        <f t="shared" si="13"/>
        <v>吕*</v>
      </c>
      <c r="D418" s="21" t="s">
        <v>825</v>
      </c>
      <c r="E418" s="15" t="str">
        <f t="shared" si="12"/>
        <v>4415**********0819</v>
      </c>
      <c r="F418" s="13" t="s">
        <v>152</v>
      </c>
      <c r="G418" s="16" t="s">
        <v>14</v>
      </c>
      <c r="H418" s="13" t="s">
        <v>15</v>
      </c>
      <c r="I418" s="20">
        <v>18</v>
      </c>
      <c r="J418" s="20" t="s">
        <v>16</v>
      </c>
      <c r="K418" s="22"/>
    </row>
    <row r="419" s="1" customFormat="1" spans="1:11">
      <c r="A419" s="13">
        <v>415</v>
      </c>
      <c r="B419" s="20" t="s">
        <v>826</v>
      </c>
      <c r="C419" s="13" t="str">
        <f t="shared" si="13"/>
        <v>余*</v>
      </c>
      <c r="D419" s="21" t="s">
        <v>827</v>
      </c>
      <c r="E419" s="15" t="str">
        <f t="shared" si="12"/>
        <v>4415**********4453</v>
      </c>
      <c r="F419" s="13" t="s">
        <v>152</v>
      </c>
      <c r="G419" s="16" t="s">
        <v>14</v>
      </c>
      <c r="H419" s="13" t="s">
        <v>15</v>
      </c>
      <c r="I419" s="20">
        <v>10</v>
      </c>
      <c r="J419" s="20" t="s">
        <v>23</v>
      </c>
      <c r="K419" s="22"/>
    </row>
    <row r="420" s="1" customFormat="1" spans="1:11">
      <c r="A420" s="13">
        <v>416</v>
      </c>
      <c r="B420" s="20" t="s">
        <v>828</v>
      </c>
      <c r="C420" s="13" t="str">
        <f t="shared" si="13"/>
        <v>黄*</v>
      </c>
      <c r="D420" s="21" t="s">
        <v>829</v>
      </c>
      <c r="E420" s="15" t="str">
        <f t="shared" si="12"/>
        <v>4415**********3819</v>
      </c>
      <c r="F420" s="13" t="s">
        <v>152</v>
      </c>
      <c r="G420" s="16" t="s">
        <v>14</v>
      </c>
      <c r="H420" s="13" t="s">
        <v>15</v>
      </c>
      <c r="I420" s="20">
        <v>18</v>
      </c>
      <c r="J420" s="20" t="s">
        <v>16</v>
      </c>
      <c r="K420" s="22"/>
    </row>
    <row r="421" s="1" customFormat="1" spans="1:11">
      <c r="A421" s="13">
        <v>417</v>
      </c>
      <c r="B421" s="20" t="s">
        <v>830</v>
      </c>
      <c r="C421" s="13" t="str">
        <f t="shared" si="13"/>
        <v>刘*</v>
      </c>
      <c r="D421" s="21" t="s">
        <v>831</v>
      </c>
      <c r="E421" s="15" t="str">
        <f t="shared" si="12"/>
        <v>4415**********3832</v>
      </c>
      <c r="F421" s="13" t="s">
        <v>152</v>
      </c>
      <c r="G421" s="16" t="s">
        <v>14</v>
      </c>
      <c r="H421" s="13" t="s">
        <v>15</v>
      </c>
      <c r="I421" s="20">
        <v>10</v>
      </c>
      <c r="J421" s="20" t="s">
        <v>23</v>
      </c>
      <c r="K421" s="22"/>
    </row>
    <row r="422" s="1" customFormat="1" spans="1:11">
      <c r="A422" s="13">
        <v>418</v>
      </c>
      <c r="B422" s="20" t="s">
        <v>832</v>
      </c>
      <c r="C422" s="13" t="str">
        <f t="shared" si="13"/>
        <v>王*</v>
      </c>
      <c r="D422" s="21" t="s">
        <v>833</v>
      </c>
      <c r="E422" s="15" t="str">
        <f t="shared" si="12"/>
        <v>4415**********4430</v>
      </c>
      <c r="F422" s="13" t="s">
        <v>152</v>
      </c>
      <c r="G422" s="16" t="s">
        <v>14</v>
      </c>
      <c r="H422" s="13" t="s">
        <v>15</v>
      </c>
      <c r="I422" s="20">
        <v>18</v>
      </c>
      <c r="J422" s="20" t="s">
        <v>16</v>
      </c>
      <c r="K422" s="22"/>
    </row>
    <row r="423" s="1" customFormat="1" spans="1:11">
      <c r="A423" s="13">
        <v>419</v>
      </c>
      <c r="B423" s="20" t="s">
        <v>834</v>
      </c>
      <c r="C423" s="13" t="str">
        <f t="shared" si="13"/>
        <v>施*</v>
      </c>
      <c r="D423" s="21" t="s">
        <v>835</v>
      </c>
      <c r="E423" s="15" t="str">
        <f t="shared" si="12"/>
        <v>4415**********4714</v>
      </c>
      <c r="F423" s="13" t="s">
        <v>152</v>
      </c>
      <c r="G423" s="16" t="s">
        <v>14</v>
      </c>
      <c r="H423" s="13" t="s">
        <v>15</v>
      </c>
      <c r="I423" s="20">
        <v>10</v>
      </c>
      <c r="J423" s="20" t="s">
        <v>23</v>
      </c>
      <c r="K423" s="22"/>
    </row>
    <row r="424" s="1" customFormat="1" spans="1:11">
      <c r="A424" s="13">
        <v>420</v>
      </c>
      <c r="B424" s="20" t="s">
        <v>836</v>
      </c>
      <c r="C424" s="13" t="str">
        <f t="shared" si="13"/>
        <v>张*</v>
      </c>
      <c r="D424" s="21" t="s">
        <v>837</v>
      </c>
      <c r="E424" s="15" t="str">
        <f t="shared" si="12"/>
        <v>4415**********4495</v>
      </c>
      <c r="F424" s="13" t="s">
        <v>152</v>
      </c>
      <c r="G424" s="16" t="s">
        <v>14</v>
      </c>
      <c r="H424" s="13" t="s">
        <v>15</v>
      </c>
      <c r="I424" s="20">
        <v>18</v>
      </c>
      <c r="J424" s="20" t="s">
        <v>16</v>
      </c>
      <c r="K424" s="22"/>
    </row>
    <row r="425" s="1" customFormat="1" spans="1:11">
      <c r="A425" s="13">
        <v>421</v>
      </c>
      <c r="B425" s="20" t="s">
        <v>838</v>
      </c>
      <c r="C425" s="13" t="str">
        <f t="shared" si="13"/>
        <v>庄*</v>
      </c>
      <c r="D425" s="21" t="s">
        <v>839</v>
      </c>
      <c r="E425" s="15" t="str">
        <f t="shared" si="12"/>
        <v>4415**********0051</v>
      </c>
      <c r="F425" s="13" t="s">
        <v>152</v>
      </c>
      <c r="G425" s="16" t="s">
        <v>14</v>
      </c>
      <c r="H425" s="13" t="s">
        <v>15</v>
      </c>
      <c r="I425" s="20">
        <v>18</v>
      </c>
      <c r="J425" s="20" t="s">
        <v>16</v>
      </c>
      <c r="K425" s="22"/>
    </row>
    <row r="426" s="1" customFormat="1" spans="1:11">
      <c r="A426" s="13">
        <v>422</v>
      </c>
      <c r="B426" s="20" t="s">
        <v>840</v>
      </c>
      <c r="C426" s="13" t="str">
        <f t="shared" si="13"/>
        <v>黄*</v>
      </c>
      <c r="D426" s="21" t="s">
        <v>841</v>
      </c>
      <c r="E426" s="15" t="str">
        <f t="shared" si="12"/>
        <v>4415**********2731</v>
      </c>
      <c r="F426" s="13" t="s">
        <v>152</v>
      </c>
      <c r="G426" s="16" t="s">
        <v>14</v>
      </c>
      <c r="H426" s="13" t="s">
        <v>15</v>
      </c>
      <c r="I426" s="20">
        <v>18</v>
      </c>
      <c r="J426" s="20" t="s">
        <v>16</v>
      </c>
      <c r="K426" s="22"/>
    </row>
    <row r="427" s="1" customFormat="1" spans="1:11">
      <c r="A427" s="13">
        <v>423</v>
      </c>
      <c r="B427" s="20" t="s">
        <v>842</v>
      </c>
      <c r="C427" s="13" t="str">
        <f t="shared" si="13"/>
        <v>姚*</v>
      </c>
      <c r="D427" s="21" t="s">
        <v>843</v>
      </c>
      <c r="E427" s="15" t="str">
        <f t="shared" si="12"/>
        <v>4415**********3213</v>
      </c>
      <c r="F427" s="13" t="s">
        <v>152</v>
      </c>
      <c r="G427" s="16" t="s">
        <v>14</v>
      </c>
      <c r="H427" s="13" t="s">
        <v>15</v>
      </c>
      <c r="I427" s="20">
        <v>18</v>
      </c>
      <c r="J427" s="20" t="s">
        <v>16</v>
      </c>
      <c r="K427" s="22"/>
    </row>
    <row r="428" s="1" customFormat="1" spans="1:11">
      <c r="A428" s="13">
        <v>424</v>
      </c>
      <c r="B428" s="20" t="s">
        <v>844</v>
      </c>
      <c r="C428" s="13" t="str">
        <f t="shared" si="13"/>
        <v>曾*</v>
      </c>
      <c r="D428" s="21" t="s">
        <v>845</v>
      </c>
      <c r="E428" s="15" t="str">
        <f t="shared" si="12"/>
        <v>4415**********4416</v>
      </c>
      <c r="F428" s="13" t="s">
        <v>152</v>
      </c>
      <c r="G428" s="16" t="s">
        <v>14</v>
      </c>
      <c r="H428" s="13" t="s">
        <v>15</v>
      </c>
      <c r="I428" s="20">
        <v>18</v>
      </c>
      <c r="J428" s="20" t="s">
        <v>16</v>
      </c>
      <c r="K428" s="22"/>
    </row>
    <row r="429" s="1" customFormat="1" spans="1:11">
      <c r="A429" s="13">
        <v>425</v>
      </c>
      <c r="B429" s="20" t="s">
        <v>846</v>
      </c>
      <c r="C429" s="13" t="str">
        <f t="shared" si="13"/>
        <v>罗*</v>
      </c>
      <c r="D429" s="21" t="s">
        <v>847</v>
      </c>
      <c r="E429" s="15" t="str">
        <f t="shared" si="12"/>
        <v>4415**********6738</v>
      </c>
      <c r="F429" s="13" t="s">
        <v>152</v>
      </c>
      <c r="G429" s="16" t="s">
        <v>14</v>
      </c>
      <c r="H429" s="13" t="s">
        <v>15</v>
      </c>
      <c r="I429" s="20">
        <v>19</v>
      </c>
      <c r="J429" s="20" t="s">
        <v>16</v>
      </c>
      <c r="K429" s="22"/>
    </row>
    <row r="430" s="1" customFormat="1" spans="1:11">
      <c r="A430" s="13">
        <v>426</v>
      </c>
      <c r="B430" s="20" t="s">
        <v>848</v>
      </c>
      <c r="C430" s="13" t="str">
        <f t="shared" si="13"/>
        <v>陈*</v>
      </c>
      <c r="D430" s="21" t="s">
        <v>849</v>
      </c>
      <c r="E430" s="15" t="str">
        <f t="shared" si="12"/>
        <v>4415**********1115</v>
      </c>
      <c r="F430" s="13" t="s">
        <v>152</v>
      </c>
      <c r="G430" s="16" t="s">
        <v>14</v>
      </c>
      <c r="H430" s="13" t="s">
        <v>15</v>
      </c>
      <c r="I430" s="20">
        <v>18</v>
      </c>
      <c r="J430" s="20" t="s">
        <v>16</v>
      </c>
      <c r="K430" s="22"/>
    </row>
    <row r="431" s="1" customFormat="1" spans="1:11">
      <c r="A431" s="13">
        <v>427</v>
      </c>
      <c r="B431" s="20" t="s">
        <v>850</v>
      </c>
      <c r="C431" s="13" t="str">
        <f t="shared" si="13"/>
        <v>郭*</v>
      </c>
      <c r="D431" s="21" t="s">
        <v>851</v>
      </c>
      <c r="E431" s="15" t="str">
        <f t="shared" si="12"/>
        <v>4415**********3899</v>
      </c>
      <c r="F431" s="13" t="s">
        <v>152</v>
      </c>
      <c r="G431" s="16" t="s">
        <v>14</v>
      </c>
      <c r="H431" s="13" t="s">
        <v>15</v>
      </c>
      <c r="I431" s="20">
        <v>18</v>
      </c>
      <c r="J431" s="20" t="s">
        <v>16</v>
      </c>
      <c r="K431" s="22"/>
    </row>
    <row r="432" s="1" customFormat="1" spans="1:11">
      <c r="A432" s="13">
        <v>428</v>
      </c>
      <c r="B432" s="20" t="s">
        <v>852</v>
      </c>
      <c r="C432" s="13" t="str">
        <f t="shared" si="13"/>
        <v>卓*</v>
      </c>
      <c r="D432" s="21" t="s">
        <v>853</v>
      </c>
      <c r="E432" s="15" t="str">
        <f t="shared" si="12"/>
        <v>4415**********1114</v>
      </c>
      <c r="F432" s="13" t="s">
        <v>152</v>
      </c>
      <c r="G432" s="16" t="s">
        <v>14</v>
      </c>
      <c r="H432" s="13" t="s">
        <v>15</v>
      </c>
      <c r="I432" s="20">
        <v>18</v>
      </c>
      <c r="J432" s="20" t="s">
        <v>16</v>
      </c>
      <c r="K432" s="22"/>
    </row>
    <row r="433" s="1" customFormat="1" spans="1:11">
      <c r="A433" s="13">
        <v>429</v>
      </c>
      <c r="B433" s="20" t="s">
        <v>854</v>
      </c>
      <c r="C433" s="13" t="str">
        <f t="shared" si="13"/>
        <v>曾*</v>
      </c>
      <c r="D433" s="21" t="s">
        <v>855</v>
      </c>
      <c r="E433" s="15" t="str">
        <f t="shared" si="12"/>
        <v>4415**********4430</v>
      </c>
      <c r="F433" s="13" t="s">
        <v>152</v>
      </c>
      <c r="G433" s="16" t="s">
        <v>14</v>
      </c>
      <c r="H433" s="13" t="s">
        <v>15</v>
      </c>
      <c r="I433" s="20">
        <v>18</v>
      </c>
      <c r="J433" s="20" t="s">
        <v>16</v>
      </c>
      <c r="K433" s="22"/>
    </row>
    <row r="434" s="1" customFormat="1" spans="1:11">
      <c r="A434" s="13">
        <v>430</v>
      </c>
      <c r="B434" s="20" t="s">
        <v>856</v>
      </c>
      <c r="C434" s="13" t="str">
        <f t="shared" si="13"/>
        <v>谢*</v>
      </c>
      <c r="D434" s="21" t="s">
        <v>857</v>
      </c>
      <c r="E434" s="15" t="str">
        <f t="shared" si="12"/>
        <v>4415**********3010</v>
      </c>
      <c r="F434" s="13" t="s">
        <v>152</v>
      </c>
      <c r="G434" s="16" t="s">
        <v>14</v>
      </c>
      <c r="H434" s="13" t="s">
        <v>15</v>
      </c>
      <c r="I434" s="20">
        <v>18</v>
      </c>
      <c r="J434" s="20" t="s">
        <v>16</v>
      </c>
      <c r="K434" s="22"/>
    </row>
    <row r="435" s="1" customFormat="1" spans="1:11">
      <c r="A435" s="13">
        <v>431</v>
      </c>
      <c r="B435" s="20" t="s">
        <v>858</v>
      </c>
      <c r="C435" s="13" t="str">
        <f t="shared" si="13"/>
        <v>郑*</v>
      </c>
      <c r="D435" s="21" t="s">
        <v>859</v>
      </c>
      <c r="E435" s="15" t="str">
        <f t="shared" si="12"/>
        <v>4415**********4713</v>
      </c>
      <c r="F435" s="13" t="s">
        <v>152</v>
      </c>
      <c r="G435" s="16" t="s">
        <v>14</v>
      </c>
      <c r="H435" s="13" t="s">
        <v>15</v>
      </c>
      <c r="I435" s="20">
        <v>18</v>
      </c>
      <c r="J435" s="20" t="s">
        <v>16</v>
      </c>
      <c r="K435" s="22"/>
    </row>
    <row r="436" s="1" customFormat="1" spans="1:11">
      <c r="A436" s="13">
        <v>432</v>
      </c>
      <c r="B436" s="20" t="s">
        <v>860</v>
      </c>
      <c r="C436" s="13" t="str">
        <f t="shared" si="13"/>
        <v>张*</v>
      </c>
      <c r="D436" s="21" t="s">
        <v>861</v>
      </c>
      <c r="E436" s="15" t="str">
        <f t="shared" si="12"/>
        <v>4415**********1116</v>
      </c>
      <c r="F436" s="13" t="s">
        <v>152</v>
      </c>
      <c r="G436" s="16" t="s">
        <v>14</v>
      </c>
      <c r="H436" s="13" t="s">
        <v>15</v>
      </c>
      <c r="I436" s="20">
        <v>10</v>
      </c>
      <c r="J436" s="20" t="s">
        <v>23</v>
      </c>
      <c r="K436" s="22"/>
    </row>
    <row r="437" s="1" customFormat="1" spans="1:11">
      <c r="A437" s="13">
        <v>433</v>
      </c>
      <c r="B437" s="20" t="s">
        <v>862</v>
      </c>
      <c r="C437" s="13" t="str">
        <f t="shared" si="13"/>
        <v>李*</v>
      </c>
      <c r="D437" s="21" t="s">
        <v>863</v>
      </c>
      <c r="E437" s="15" t="str">
        <f t="shared" si="12"/>
        <v>4415**********1318</v>
      </c>
      <c r="F437" s="13" t="s">
        <v>152</v>
      </c>
      <c r="G437" s="16" t="s">
        <v>14</v>
      </c>
      <c r="H437" s="13" t="s">
        <v>15</v>
      </c>
      <c r="I437" s="20">
        <v>19</v>
      </c>
      <c r="J437" s="20" t="s">
        <v>16</v>
      </c>
      <c r="K437" s="22"/>
    </row>
    <row r="438" s="1" customFormat="1" spans="1:11">
      <c r="A438" s="13">
        <v>434</v>
      </c>
      <c r="B438" s="20" t="s">
        <v>864</v>
      </c>
      <c r="C438" s="13" t="str">
        <f t="shared" si="13"/>
        <v>黄*</v>
      </c>
      <c r="D438" s="21" t="s">
        <v>865</v>
      </c>
      <c r="E438" s="15" t="str">
        <f t="shared" si="12"/>
        <v>4415**********4117</v>
      </c>
      <c r="F438" s="13" t="s">
        <v>152</v>
      </c>
      <c r="G438" s="16" t="s">
        <v>14</v>
      </c>
      <c r="H438" s="13" t="s">
        <v>15</v>
      </c>
      <c r="I438" s="20">
        <v>18</v>
      </c>
      <c r="J438" s="20" t="s">
        <v>16</v>
      </c>
      <c r="K438" s="22"/>
    </row>
    <row r="439" s="1" customFormat="1" spans="1:11">
      <c r="A439" s="13">
        <v>435</v>
      </c>
      <c r="B439" s="20" t="s">
        <v>866</v>
      </c>
      <c r="C439" s="13" t="str">
        <f t="shared" si="13"/>
        <v>林*</v>
      </c>
      <c r="D439" s="21" t="s">
        <v>867</v>
      </c>
      <c r="E439" s="15" t="str">
        <f t="shared" si="12"/>
        <v>4415**********2332</v>
      </c>
      <c r="F439" s="13" t="s">
        <v>152</v>
      </c>
      <c r="G439" s="16" t="s">
        <v>14</v>
      </c>
      <c r="H439" s="13" t="s">
        <v>15</v>
      </c>
      <c r="I439" s="20">
        <v>18</v>
      </c>
      <c r="J439" s="20" t="s">
        <v>16</v>
      </c>
      <c r="K439" s="22"/>
    </row>
    <row r="440" s="1" customFormat="1" spans="1:11">
      <c r="A440" s="13">
        <v>436</v>
      </c>
      <c r="B440" s="20" t="s">
        <v>868</v>
      </c>
      <c r="C440" s="13" t="str">
        <f t="shared" si="13"/>
        <v>王*</v>
      </c>
      <c r="D440" s="21" t="s">
        <v>869</v>
      </c>
      <c r="E440" s="15" t="str">
        <f t="shared" si="12"/>
        <v>4415**********0034</v>
      </c>
      <c r="F440" s="13" t="s">
        <v>152</v>
      </c>
      <c r="G440" s="16" t="s">
        <v>14</v>
      </c>
      <c r="H440" s="13" t="s">
        <v>15</v>
      </c>
      <c r="I440" s="20">
        <v>18</v>
      </c>
      <c r="J440" s="20" t="s">
        <v>16</v>
      </c>
      <c r="K440" s="22"/>
    </row>
    <row r="441" s="1" customFormat="1" spans="1:11">
      <c r="A441" s="13">
        <v>437</v>
      </c>
      <c r="B441" s="20" t="s">
        <v>870</v>
      </c>
      <c r="C441" s="13" t="str">
        <f t="shared" si="13"/>
        <v>张*</v>
      </c>
      <c r="D441" s="21" t="s">
        <v>871</v>
      </c>
      <c r="E441" s="15" t="str">
        <f t="shared" si="12"/>
        <v>4415**********1113</v>
      </c>
      <c r="F441" s="13" t="s">
        <v>152</v>
      </c>
      <c r="G441" s="16" t="s">
        <v>14</v>
      </c>
      <c r="H441" s="13" t="s">
        <v>15</v>
      </c>
      <c r="I441" s="20">
        <v>19</v>
      </c>
      <c r="J441" s="20" t="s">
        <v>16</v>
      </c>
      <c r="K441" s="22"/>
    </row>
    <row r="442" s="1" customFormat="1" spans="1:11">
      <c r="A442" s="13">
        <v>438</v>
      </c>
      <c r="B442" s="20" t="s">
        <v>872</v>
      </c>
      <c r="C442" s="13" t="str">
        <f t="shared" si="13"/>
        <v>刘*</v>
      </c>
      <c r="D442" s="21" t="s">
        <v>873</v>
      </c>
      <c r="E442" s="15" t="str">
        <f t="shared" si="12"/>
        <v>4415**********4118</v>
      </c>
      <c r="F442" s="13" t="s">
        <v>152</v>
      </c>
      <c r="G442" s="16" t="s">
        <v>14</v>
      </c>
      <c r="H442" s="13" t="s">
        <v>15</v>
      </c>
      <c r="I442" s="20">
        <v>19</v>
      </c>
      <c r="J442" s="20" t="s">
        <v>16</v>
      </c>
      <c r="K442" s="22"/>
    </row>
    <row r="443" s="1" customFormat="1" spans="1:11">
      <c r="A443" s="13">
        <v>439</v>
      </c>
      <c r="B443" s="20" t="s">
        <v>874</v>
      </c>
      <c r="C443" s="13" t="str">
        <f t="shared" si="13"/>
        <v>黎*</v>
      </c>
      <c r="D443" s="21" t="s">
        <v>875</v>
      </c>
      <c r="E443" s="15" t="str">
        <f t="shared" si="12"/>
        <v>4415**********1114</v>
      </c>
      <c r="F443" s="13" t="s">
        <v>152</v>
      </c>
      <c r="G443" s="16" t="s">
        <v>14</v>
      </c>
      <c r="H443" s="13" t="s">
        <v>15</v>
      </c>
      <c r="I443" s="20">
        <v>19</v>
      </c>
      <c r="J443" s="20" t="s">
        <v>16</v>
      </c>
      <c r="K443" s="22"/>
    </row>
    <row r="444" s="1" customFormat="1" spans="1:11">
      <c r="A444" s="13">
        <v>440</v>
      </c>
      <c r="B444" s="20" t="s">
        <v>876</v>
      </c>
      <c r="C444" s="13" t="str">
        <f t="shared" si="13"/>
        <v>张*</v>
      </c>
      <c r="D444" s="21" t="s">
        <v>877</v>
      </c>
      <c r="E444" s="15" t="str">
        <f t="shared" si="12"/>
        <v>4415**********441X</v>
      </c>
      <c r="F444" s="13" t="s">
        <v>152</v>
      </c>
      <c r="G444" s="16" t="s">
        <v>14</v>
      </c>
      <c r="H444" s="13" t="s">
        <v>15</v>
      </c>
      <c r="I444" s="20">
        <v>19</v>
      </c>
      <c r="J444" s="20" t="s">
        <v>16</v>
      </c>
      <c r="K444" s="22"/>
    </row>
    <row r="445" s="1" customFormat="1" spans="1:11">
      <c r="A445" s="13">
        <v>441</v>
      </c>
      <c r="B445" s="20" t="s">
        <v>878</v>
      </c>
      <c r="C445" s="13" t="str">
        <f t="shared" si="13"/>
        <v>钟*</v>
      </c>
      <c r="D445" s="21" t="s">
        <v>879</v>
      </c>
      <c r="E445" s="15" t="str">
        <f t="shared" si="12"/>
        <v>4415**********6715</v>
      </c>
      <c r="F445" s="13" t="s">
        <v>152</v>
      </c>
      <c r="G445" s="16" t="s">
        <v>14</v>
      </c>
      <c r="H445" s="13" t="s">
        <v>15</v>
      </c>
      <c r="I445" s="20">
        <v>18</v>
      </c>
      <c r="J445" s="20" t="s">
        <v>16</v>
      </c>
      <c r="K445" s="22"/>
    </row>
    <row r="446" s="1" customFormat="1" spans="1:11">
      <c r="A446" s="13">
        <v>442</v>
      </c>
      <c r="B446" s="20" t="s">
        <v>880</v>
      </c>
      <c r="C446" s="13" t="str">
        <f t="shared" si="13"/>
        <v>陈*</v>
      </c>
      <c r="D446" s="21" t="s">
        <v>881</v>
      </c>
      <c r="E446" s="15" t="str">
        <f t="shared" si="12"/>
        <v>4415**********0014</v>
      </c>
      <c r="F446" s="13" t="s">
        <v>152</v>
      </c>
      <c r="G446" s="16" t="s">
        <v>14</v>
      </c>
      <c r="H446" s="13" t="s">
        <v>15</v>
      </c>
      <c r="I446" s="20">
        <v>18</v>
      </c>
      <c r="J446" s="20" t="s">
        <v>16</v>
      </c>
      <c r="K446" s="22"/>
    </row>
    <row r="447" s="1" customFormat="1" spans="1:11">
      <c r="A447" s="13">
        <v>443</v>
      </c>
      <c r="B447" s="20" t="s">
        <v>882</v>
      </c>
      <c r="C447" s="13" t="str">
        <f t="shared" si="13"/>
        <v>叶*</v>
      </c>
      <c r="D447" s="21" t="s">
        <v>883</v>
      </c>
      <c r="E447" s="15" t="str">
        <f t="shared" si="12"/>
        <v>4415**********0835</v>
      </c>
      <c r="F447" s="13" t="s">
        <v>152</v>
      </c>
      <c r="G447" s="16" t="s">
        <v>14</v>
      </c>
      <c r="H447" s="13" t="s">
        <v>15</v>
      </c>
      <c r="I447" s="20">
        <v>18</v>
      </c>
      <c r="J447" s="20" t="s">
        <v>16</v>
      </c>
      <c r="K447" s="22"/>
    </row>
    <row r="448" s="1" customFormat="1" spans="1:11">
      <c r="A448" s="13">
        <v>444</v>
      </c>
      <c r="B448" s="20" t="s">
        <v>884</v>
      </c>
      <c r="C448" s="13" t="str">
        <f t="shared" si="13"/>
        <v>张*</v>
      </c>
      <c r="D448" s="21" t="s">
        <v>885</v>
      </c>
      <c r="E448" s="15" t="str">
        <f t="shared" si="12"/>
        <v>4415**********3850</v>
      </c>
      <c r="F448" s="13" t="s">
        <v>152</v>
      </c>
      <c r="G448" s="16" t="s">
        <v>14</v>
      </c>
      <c r="H448" s="13" t="s">
        <v>15</v>
      </c>
      <c r="I448" s="20">
        <v>18</v>
      </c>
      <c r="J448" s="20" t="s">
        <v>16</v>
      </c>
      <c r="K448" s="22"/>
    </row>
    <row r="449" s="1" customFormat="1" spans="1:11">
      <c r="A449" s="13">
        <v>445</v>
      </c>
      <c r="B449" s="20" t="s">
        <v>886</v>
      </c>
      <c r="C449" s="13" t="str">
        <f t="shared" si="13"/>
        <v>刘*</v>
      </c>
      <c r="D449" s="21" t="s">
        <v>887</v>
      </c>
      <c r="E449" s="15" t="str">
        <f t="shared" si="12"/>
        <v>4415**********111X</v>
      </c>
      <c r="F449" s="13" t="s">
        <v>152</v>
      </c>
      <c r="G449" s="16" t="s">
        <v>14</v>
      </c>
      <c r="H449" s="13" t="s">
        <v>15</v>
      </c>
      <c r="I449" s="20">
        <v>19</v>
      </c>
      <c r="J449" s="20" t="s">
        <v>16</v>
      </c>
      <c r="K449" s="22"/>
    </row>
    <row r="450" s="1" customFormat="1" spans="1:11">
      <c r="A450" s="13">
        <v>446</v>
      </c>
      <c r="B450" s="20" t="s">
        <v>888</v>
      </c>
      <c r="C450" s="13" t="str">
        <f t="shared" si="13"/>
        <v>黄*</v>
      </c>
      <c r="D450" s="21" t="s">
        <v>889</v>
      </c>
      <c r="E450" s="15" t="str">
        <f t="shared" si="12"/>
        <v>4415**********1352</v>
      </c>
      <c r="F450" s="13" t="s">
        <v>152</v>
      </c>
      <c r="G450" s="16" t="s">
        <v>14</v>
      </c>
      <c r="H450" s="13" t="s">
        <v>15</v>
      </c>
      <c r="I450" s="20">
        <v>18</v>
      </c>
      <c r="J450" s="20" t="s">
        <v>16</v>
      </c>
      <c r="K450" s="22"/>
    </row>
    <row r="451" s="1" customFormat="1" spans="1:11">
      <c r="A451" s="13">
        <v>447</v>
      </c>
      <c r="B451" s="20" t="s">
        <v>890</v>
      </c>
      <c r="C451" s="13" t="str">
        <f t="shared" si="13"/>
        <v>陈*</v>
      </c>
      <c r="D451" s="21" t="s">
        <v>891</v>
      </c>
      <c r="E451" s="15" t="str">
        <f t="shared" si="12"/>
        <v>4415**********1119</v>
      </c>
      <c r="F451" s="13" t="s">
        <v>152</v>
      </c>
      <c r="G451" s="16" t="s">
        <v>14</v>
      </c>
      <c r="H451" s="13" t="s">
        <v>15</v>
      </c>
      <c r="I451" s="20">
        <v>18</v>
      </c>
      <c r="J451" s="20" t="s">
        <v>16</v>
      </c>
      <c r="K451" s="22"/>
    </row>
    <row r="452" s="1" customFormat="1" spans="1:11">
      <c r="A452" s="13">
        <v>448</v>
      </c>
      <c r="B452" s="20" t="s">
        <v>892</v>
      </c>
      <c r="C452" s="13" t="str">
        <f t="shared" si="13"/>
        <v>刘*</v>
      </c>
      <c r="D452" s="21" t="s">
        <v>893</v>
      </c>
      <c r="E452" s="15" t="str">
        <f t="shared" si="12"/>
        <v>4415**********2715</v>
      </c>
      <c r="F452" s="13" t="s">
        <v>152</v>
      </c>
      <c r="G452" s="16" t="s">
        <v>14</v>
      </c>
      <c r="H452" s="13" t="s">
        <v>15</v>
      </c>
      <c r="I452" s="20">
        <v>10</v>
      </c>
      <c r="J452" s="20" t="s">
        <v>23</v>
      </c>
      <c r="K452" s="22"/>
    </row>
    <row r="453" s="1" customFormat="1" spans="1:11">
      <c r="A453" s="13">
        <v>449</v>
      </c>
      <c r="B453" s="20" t="s">
        <v>894</v>
      </c>
      <c r="C453" s="13" t="str">
        <f t="shared" si="13"/>
        <v>林*</v>
      </c>
      <c r="D453" s="21" t="s">
        <v>895</v>
      </c>
      <c r="E453" s="15" t="str">
        <f t="shared" ref="E453:E516" si="14">REPLACE(D453,5,10,"**********")</f>
        <v>4415**********3833</v>
      </c>
      <c r="F453" s="13" t="s">
        <v>152</v>
      </c>
      <c r="G453" s="16" t="s">
        <v>14</v>
      </c>
      <c r="H453" s="13" t="s">
        <v>15</v>
      </c>
      <c r="I453" s="20">
        <v>19</v>
      </c>
      <c r="J453" s="20" t="s">
        <v>16</v>
      </c>
      <c r="K453" s="22"/>
    </row>
    <row r="454" s="1" customFormat="1" spans="1:11">
      <c r="A454" s="13">
        <v>450</v>
      </c>
      <c r="B454" s="20" t="s">
        <v>896</v>
      </c>
      <c r="C454" s="13" t="str">
        <f t="shared" ref="C454:C517" si="15">REPLACE(B454,2,2,"*")</f>
        <v>蔡*</v>
      </c>
      <c r="D454" s="21" t="s">
        <v>897</v>
      </c>
      <c r="E454" s="15" t="str">
        <f t="shared" si="14"/>
        <v>4415**********0852</v>
      </c>
      <c r="F454" s="13" t="s">
        <v>152</v>
      </c>
      <c r="G454" s="16" t="s">
        <v>14</v>
      </c>
      <c r="H454" s="13" t="s">
        <v>15</v>
      </c>
      <c r="I454" s="20">
        <v>19</v>
      </c>
      <c r="J454" s="20" t="s">
        <v>16</v>
      </c>
      <c r="K454" s="22"/>
    </row>
    <row r="455" s="1" customFormat="1" spans="1:11">
      <c r="A455" s="13">
        <v>451</v>
      </c>
      <c r="B455" s="20" t="s">
        <v>898</v>
      </c>
      <c r="C455" s="13" t="str">
        <f t="shared" si="15"/>
        <v>吕*</v>
      </c>
      <c r="D455" s="21" t="s">
        <v>899</v>
      </c>
      <c r="E455" s="15" t="str">
        <f t="shared" si="14"/>
        <v>4415**********0830</v>
      </c>
      <c r="F455" s="13" t="s">
        <v>152</v>
      </c>
      <c r="G455" s="16" t="s">
        <v>14</v>
      </c>
      <c r="H455" s="13" t="s">
        <v>15</v>
      </c>
      <c r="I455" s="20">
        <v>18</v>
      </c>
      <c r="J455" s="20" t="s">
        <v>16</v>
      </c>
      <c r="K455" s="22"/>
    </row>
    <row r="456" s="1" customFormat="1" spans="1:11">
      <c r="A456" s="13">
        <v>452</v>
      </c>
      <c r="B456" s="20" t="s">
        <v>900</v>
      </c>
      <c r="C456" s="13" t="str">
        <f t="shared" si="15"/>
        <v>沈*</v>
      </c>
      <c r="D456" s="21" t="s">
        <v>901</v>
      </c>
      <c r="E456" s="15" t="str">
        <f t="shared" si="14"/>
        <v>4415**********1317</v>
      </c>
      <c r="F456" s="13" t="s">
        <v>152</v>
      </c>
      <c r="G456" s="16" t="s">
        <v>14</v>
      </c>
      <c r="H456" s="13" t="s">
        <v>15</v>
      </c>
      <c r="I456" s="20">
        <v>18</v>
      </c>
      <c r="J456" s="20" t="s">
        <v>16</v>
      </c>
      <c r="K456" s="22"/>
    </row>
    <row r="457" s="1" customFormat="1" spans="1:11">
      <c r="A457" s="13">
        <v>453</v>
      </c>
      <c r="B457" s="20" t="s">
        <v>902</v>
      </c>
      <c r="C457" s="13" t="str">
        <f t="shared" si="15"/>
        <v>廖*</v>
      </c>
      <c r="D457" s="21" t="s">
        <v>903</v>
      </c>
      <c r="E457" s="15" t="str">
        <f t="shared" si="14"/>
        <v>4415**********1132</v>
      </c>
      <c r="F457" s="13" t="s">
        <v>152</v>
      </c>
      <c r="G457" s="16" t="s">
        <v>14</v>
      </c>
      <c r="H457" s="13" t="s">
        <v>15</v>
      </c>
      <c r="I457" s="20">
        <v>18</v>
      </c>
      <c r="J457" s="20" t="s">
        <v>16</v>
      </c>
      <c r="K457" s="22"/>
    </row>
    <row r="458" s="1" customFormat="1" spans="1:11">
      <c r="A458" s="13">
        <v>454</v>
      </c>
      <c r="B458" s="20" t="s">
        <v>904</v>
      </c>
      <c r="C458" s="13" t="str">
        <f t="shared" si="15"/>
        <v>翁*</v>
      </c>
      <c r="D458" s="21" t="s">
        <v>905</v>
      </c>
      <c r="E458" s="15" t="str">
        <f t="shared" si="14"/>
        <v>4415**********1156</v>
      </c>
      <c r="F458" s="13" t="s">
        <v>152</v>
      </c>
      <c r="G458" s="16" t="s">
        <v>14</v>
      </c>
      <c r="H458" s="13" t="s">
        <v>15</v>
      </c>
      <c r="I458" s="20">
        <v>18</v>
      </c>
      <c r="J458" s="20" t="s">
        <v>16</v>
      </c>
      <c r="K458" s="22"/>
    </row>
    <row r="459" s="1" customFormat="1" spans="1:11">
      <c r="A459" s="13">
        <v>455</v>
      </c>
      <c r="B459" s="20" t="s">
        <v>906</v>
      </c>
      <c r="C459" s="13" t="str">
        <f t="shared" si="15"/>
        <v>林*</v>
      </c>
      <c r="D459" s="21" t="s">
        <v>907</v>
      </c>
      <c r="E459" s="15" t="str">
        <f t="shared" si="14"/>
        <v>4415**********4119</v>
      </c>
      <c r="F459" s="13" t="s">
        <v>152</v>
      </c>
      <c r="G459" s="16" t="s">
        <v>14</v>
      </c>
      <c r="H459" s="13" t="s">
        <v>15</v>
      </c>
      <c r="I459" s="20">
        <v>19</v>
      </c>
      <c r="J459" s="20" t="s">
        <v>16</v>
      </c>
      <c r="K459" s="22"/>
    </row>
    <row r="460" s="1" customFormat="1" spans="1:11">
      <c r="A460" s="13">
        <v>456</v>
      </c>
      <c r="B460" s="20" t="s">
        <v>908</v>
      </c>
      <c r="C460" s="13" t="str">
        <f t="shared" si="15"/>
        <v>黄*</v>
      </c>
      <c r="D460" s="21" t="s">
        <v>909</v>
      </c>
      <c r="E460" s="15" t="str">
        <f t="shared" si="14"/>
        <v>4415**********0836</v>
      </c>
      <c r="F460" s="13" t="s">
        <v>152</v>
      </c>
      <c r="G460" s="16" t="s">
        <v>14</v>
      </c>
      <c r="H460" s="13" t="s">
        <v>15</v>
      </c>
      <c r="I460" s="20">
        <v>19</v>
      </c>
      <c r="J460" s="20" t="s">
        <v>16</v>
      </c>
      <c r="K460" s="22"/>
    </row>
    <row r="461" s="1" customFormat="1" spans="1:11">
      <c r="A461" s="13">
        <v>457</v>
      </c>
      <c r="B461" s="20" t="s">
        <v>910</v>
      </c>
      <c r="C461" s="13" t="str">
        <f t="shared" si="15"/>
        <v>安*</v>
      </c>
      <c r="D461" s="21" t="s">
        <v>911</v>
      </c>
      <c r="E461" s="15" t="str">
        <f t="shared" si="14"/>
        <v>4415**********1118</v>
      </c>
      <c r="F461" s="13" t="s">
        <v>152</v>
      </c>
      <c r="G461" s="16" t="s">
        <v>14</v>
      </c>
      <c r="H461" s="13" t="s">
        <v>15</v>
      </c>
      <c r="I461" s="20">
        <v>18</v>
      </c>
      <c r="J461" s="20" t="s">
        <v>16</v>
      </c>
      <c r="K461" s="22"/>
    </row>
    <row r="462" s="1" customFormat="1" spans="1:11">
      <c r="A462" s="13">
        <v>458</v>
      </c>
      <c r="B462" s="20" t="s">
        <v>189</v>
      </c>
      <c r="C462" s="13" t="str">
        <f t="shared" si="15"/>
        <v>郭*</v>
      </c>
      <c r="D462" s="21" t="s">
        <v>190</v>
      </c>
      <c r="E462" s="15" t="str">
        <f t="shared" si="14"/>
        <v>4415**********6516</v>
      </c>
      <c r="F462" s="13" t="s">
        <v>152</v>
      </c>
      <c r="G462" s="16" t="s">
        <v>14</v>
      </c>
      <c r="H462" s="13" t="s">
        <v>15</v>
      </c>
      <c r="I462" s="20">
        <v>18</v>
      </c>
      <c r="J462" s="20" t="s">
        <v>16</v>
      </c>
      <c r="K462" s="22"/>
    </row>
    <row r="463" s="1" customFormat="1" spans="1:11">
      <c r="A463" s="13">
        <v>459</v>
      </c>
      <c r="B463" s="20" t="s">
        <v>912</v>
      </c>
      <c r="C463" s="13" t="str">
        <f t="shared" si="15"/>
        <v>罗*</v>
      </c>
      <c r="D463" s="21" t="s">
        <v>913</v>
      </c>
      <c r="E463" s="15" t="str">
        <f t="shared" si="14"/>
        <v>4415**********0038</v>
      </c>
      <c r="F463" s="13" t="s">
        <v>152</v>
      </c>
      <c r="G463" s="16" t="s">
        <v>14</v>
      </c>
      <c r="H463" s="13" t="s">
        <v>15</v>
      </c>
      <c r="I463" s="20">
        <v>19</v>
      </c>
      <c r="J463" s="20" t="s">
        <v>16</v>
      </c>
      <c r="K463" s="22"/>
    </row>
    <row r="464" s="1" customFormat="1" spans="1:11">
      <c r="A464" s="13">
        <v>460</v>
      </c>
      <c r="B464" s="20" t="s">
        <v>914</v>
      </c>
      <c r="C464" s="13" t="str">
        <f t="shared" si="15"/>
        <v>颜*</v>
      </c>
      <c r="D464" s="21" t="s">
        <v>915</v>
      </c>
      <c r="E464" s="15" t="str">
        <f t="shared" si="14"/>
        <v>4415**********413X</v>
      </c>
      <c r="F464" s="13" t="s">
        <v>152</v>
      </c>
      <c r="G464" s="16" t="s">
        <v>14</v>
      </c>
      <c r="H464" s="13" t="s">
        <v>15</v>
      </c>
      <c r="I464" s="20">
        <v>18</v>
      </c>
      <c r="J464" s="20" t="s">
        <v>16</v>
      </c>
      <c r="K464" s="22"/>
    </row>
    <row r="465" s="1" customFormat="1" spans="1:11">
      <c r="A465" s="13">
        <v>461</v>
      </c>
      <c r="B465" s="20" t="s">
        <v>916</v>
      </c>
      <c r="C465" s="13" t="str">
        <f t="shared" si="15"/>
        <v>林*</v>
      </c>
      <c r="D465" s="21" t="s">
        <v>917</v>
      </c>
      <c r="E465" s="15" t="str">
        <f t="shared" si="14"/>
        <v>4415**********4417</v>
      </c>
      <c r="F465" s="13" t="s">
        <v>152</v>
      </c>
      <c r="G465" s="16" t="s">
        <v>14</v>
      </c>
      <c r="H465" s="13" t="s">
        <v>15</v>
      </c>
      <c r="I465" s="20">
        <v>18</v>
      </c>
      <c r="J465" s="20" t="s">
        <v>16</v>
      </c>
      <c r="K465" s="22"/>
    </row>
    <row r="466" s="1" customFormat="1" spans="1:11">
      <c r="A466" s="13">
        <v>462</v>
      </c>
      <c r="B466" s="20" t="s">
        <v>918</v>
      </c>
      <c r="C466" s="13" t="str">
        <f t="shared" si="15"/>
        <v>林*</v>
      </c>
      <c r="D466" s="21" t="s">
        <v>919</v>
      </c>
      <c r="E466" s="15" t="str">
        <f t="shared" si="14"/>
        <v>4415**********0859</v>
      </c>
      <c r="F466" s="13" t="s">
        <v>152</v>
      </c>
      <c r="G466" s="16" t="s">
        <v>14</v>
      </c>
      <c r="H466" s="13" t="s">
        <v>15</v>
      </c>
      <c r="I466" s="20">
        <v>19</v>
      </c>
      <c r="J466" s="20" t="s">
        <v>16</v>
      </c>
      <c r="K466" s="22"/>
    </row>
    <row r="467" s="1" customFormat="1" spans="1:11">
      <c r="A467" s="13">
        <v>463</v>
      </c>
      <c r="B467" s="20" t="s">
        <v>920</v>
      </c>
      <c r="C467" s="13" t="str">
        <f t="shared" si="15"/>
        <v>刘*</v>
      </c>
      <c r="D467" s="21" t="s">
        <v>921</v>
      </c>
      <c r="E467" s="15" t="str">
        <f t="shared" si="14"/>
        <v>4415**********0036</v>
      </c>
      <c r="F467" s="13" t="s">
        <v>152</v>
      </c>
      <c r="G467" s="16" t="s">
        <v>14</v>
      </c>
      <c r="H467" s="13" t="s">
        <v>15</v>
      </c>
      <c r="I467" s="20">
        <v>18</v>
      </c>
      <c r="J467" s="20" t="s">
        <v>16</v>
      </c>
      <c r="K467" s="22"/>
    </row>
    <row r="468" s="1" customFormat="1" spans="1:11">
      <c r="A468" s="13">
        <v>464</v>
      </c>
      <c r="B468" s="20" t="s">
        <v>922</v>
      </c>
      <c r="C468" s="13" t="str">
        <f t="shared" si="15"/>
        <v>曾*</v>
      </c>
      <c r="D468" s="21" t="s">
        <v>923</v>
      </c>
      <c r="E468" s="15" t="str">
        <f t="shared" si="14"/>
        <v>4415**********0011</v>
      </c>
      <c r="F468" s="13" t="s">
        <v>152</v>
      </c>
      <c r="G468" s="16" t="s">
        <v>14</v>
      </c>
      <c r="H468" s="13" t="s">
        <v>15</v>
      </c>
      <c r="I468" s="20">
        <v>18</v>
      </c>
      <c r="J468" s="20" t="s">
        <v>16</v>
      </c>
      <c r="K468" s="22"/>
    </row>
    <row r="469" s="1" customFormat="1" spans="1:11">
      <c r="A469" s="13">
        <v>465</v>
      </c>
      <c r="B469" s="20" t="s">
        <v>924</v>
      </c>
      <c r="C469" s="13" t="str">
        <f t="shared" si="15"/>
        <v>蓝*</v>
      </c>
      <c r="D469" s="21" t="s">
        <v>925</v>
      </c>
      <c r="E469" s="15" t="str">
        <f t="shared" si="14"/>
        <v>4415**********1151</v>
      </c>
      <c r="F469" s="13" t="s">
        <v>152</v>
      </c>
      <c r="G469" s="16" t="s">
        <v>14</v>
      </c>
      <c r="H469" s="13" t="s">
        <v>15</v>
      </c>
      <c r="I469" s="20">
        <v>18</v>
      </c>
      <c r="J469" s="20" t="s">
        <v>16</v>
      </c>
      <c r="K469" s="22"/>
    </row>
    <row r="470" s="1" customFormat="1" spans="1:11">
      <c r="A470" s="13">
        <v>466</v>
      </c>
      <c r="B470" s="20" t="s">
        <v>926</v>
      </c>
      <c r="C470" s="13" t="str">
        <f t="shared" si="15"/>
        <v>周*</v>
      </c>
      <c r="D470" s="21" t="s">
        <v>927</v>
      </c>
      <c r="E470" s="15" t="str">
        <f t="shared" si="14"/>
        <v>4415**********0071</v>
      </c>
      <c r="F470" s="13" t="s">
        <v>152</v>
      </c>
      <c r="G470" s="16" t="s">
        <v>14</v>
      </c>
      <c r="H470" s="13" t="s">
        <v>15</v>
      </c>
      <c r="I470" s="20">
        <v>18</v>
      </c>
      <c r="J470" s="20" t="s">
        <v>16</v>
      </c>
      <c r="K470" s="22"/>
    </row>
    <row r="471" s="1" customFormat="1" spans="1:11">
      <c r="A471" s="13">
        <v>467</v>
      </c>
      <c r="B471" s="20" t="s">
        <v>928</v>
      </c>
      <c r="C471" s="13" t="str">
        <f t="shared" si="15"/>
        <v>陈*</v>
      </c>
      <c r="D471" s="21" t="s">
        <v>929</v>
      </c>
      <c r="E471" s="15" t="str">
        <f t="shared" si="14"/>
        <v>4415**********2714</v>
      </c>
      <c r="F471" s="13" t="s">
        <v>152</v>
      </c>
      <c r="G471" s="16" t="s">
        <v>14</v>
      </c>
      <c r="H471" s="13" t="s">
        <v>15</v>
      </c>
      <c r="I471" s="20">
        <v>18</v>
      </c>
      <c r="J471" s="20" t="s">
        <v>16</v>
      </c>
      <c r="K471" s="22"/>
    </row>
    <row r="472" s="1" customFormat="1" spans="1:11">
      <c r="A472" s="13">
        <v>468</v>
      </c>
      <c r="B472" s="20" t="s">
        <v>930</v>
      </c>
      <c r="C472" s="13" t="str">
        <f t="shared" si="15"/>
        <v>陈*</v>
      </c>
      <c r="D472" s="21" t="s">
        <v>931</v>
      </c>
      <c r="E472" s="15" t="str">
        <f t="shared" si="14"/>
        <v>4415**********4459</v>
      </c>
      <c r="F472" s="13" t="s">
        <v>152</v>
      </c>
      <c r="G472" s="16" t="s">
        <v>14</v>
      </c>
      <c r="H472" s="13" t="s">
        <v>15</v>
      </c>
      <c r="I472" s="20">
        <v>19</v>
      </c>
      <c r="J472" s="20" t="s">
        <v>16</v>
      </c>
      <c r="K472" s="22"/>
    </row>
    <row r="473" s="1" customFormat="1" spans="1:11">
      <c r="A473" s="13">
        <v>469</v>
      </c>
      <c r="B473" s="20" t="s">
        <v>932</v>
      </c>
      <c r="C473" s="13" t="str">
        <f t="shared" si="15"/>
        <v>林*</v>
      </c>
      <c r="D473" s="21" t="s">
        <v>933</v>
      </c>
      <c r="E473" s="15" t="str">
        <f t="shared" si="14"/>
        <v>4415**********3837</v>
      </c>
      <c r="F473" s="13" t="s">
        <v>152</v>
      </c>
      <c r="G473" s="16" t="s">
        <v>14</v>
      </c>
      <c r="H473" s="13" t="s">
        <v>15</v>
      </c>
      <c r="I473" s="20">
        <v>18</v>
      </c>
      <c r="J473" s="20" t="s">
        <v>16</v>
      </c>
      <c r="K473" s="22"/>
    </row>
    <row r="474" s="1" customFormat="1" spans="1:11">
      <c r="A474" s="13">
        <v>470</v>
      </c>
      <c r="B474" s="20" t="s">
        <v>934</v>
      </c>
      <c r="C474" s="13" t="str">
        <f t="shared" si="15"/>
        <v>陈*</v>
      </c>
      <c r="D474" s="21" t="s">
        <v>935</v>
      </c>
      <c r="E474" s="15" t="str">
        <f t="shared" si="14"/>
        <v>4415**********0837</v>
      </c>
      <c r="F474" s="13" t="s">
        <v>152</v>
      </c>
      <c r="G474" s="16" t="s">
        <v>14</v>
      </c>
      <c r="H474" s="13" t="s">
        <v>15</v>
      </c>
      <c r="I474" s="20">
        <v>18</v>
      </c>
      <c r="J474" s="20" t="s">
        <v>16</v>
      </c>
      <c r="K474" s="22"/>
    </row>
    <row r="475" s="1" customFormat="1" spans="1:11">
      <c r="A475" s="13">
        <v>471</v>
      </c>
      <c r="B475" s="20" t="s">
        <v>936</v>
      </c>
      <c r="C475" s="13" t="str">
        <f t="shared" si="15"/>
        <v>陈*</v>
      </c>
      <c r="D475" s="21" t="s">
        <v>937</v>
      </c>
      <c r="E475" s="15" t="str">
        <f t="shared" si="14"/>
        <v>4415**********0810</v>
      </c>
      <c r="F475" s="13" t="s">
        <v>152</v>
      </c>
      <c r="G475" s="16" t="s">
        <v>14</v>
      </c>
      <c r="H475" s="13" t="s">
        <v>15</v>
      </c>
      <c r="I475" s="20">
        <v>18</v>
      </c>
      <c r="J475" s="20" t="s">
        <v>16</v>
      </c>
      <c r="K475" s="22"/>
    </row>
    <row r="476" s="1" customFormat="1" spans="1:11">
      <c r="A476" s="13">
        <v>472</v>
      </c>
      <c r="B476" s="20" t="s">
        <v>938</v>
      </c>
      <c r="C476" s="13" t="str">
        <f t="shared" si="15"/>
        <v>曾*</v>
      </c>
      <c r="D476" s="21" t="s">
        <v>939</v>
      </c>
      <c r="E476" s="15" t="str">
        <f t="shared" si="14"/>
        <v>4415**********1616</v>
      </c>
      <c r="F476" s="13" t="s">
        <v>152</v>
      </c>
      <c r="G476" s="16" t="s">
        <v>14</v>
      </c>
      <c r="H476" s="13" t="s">
        <v>15</v>
      </c>
      <c r="I476" s="20">
        <v>18</v>
      </c>
      <c r="J476" s="20" t="s">
        <v>16</v>
      </c>
      <c r="K476" s="22"/>
    </row>
    <row r="477" s="1" customFormat="1" spans="1:11">
      <c r="A477" s="13">
        <v>473</v>
      </c>
      <c r="B477" s="20" t="s">
        <v>940</v>
      </c>
      <c r="C477" s="13" t="str">
        <f t="shared" si="15"/>
        <v>黄*</v>
      </c>
      <c r="D477" s="21" t="s">
        <v>941</v>
      </c>
      <c r="E477" s="15" t="str">
        <f t="shared" si="14"/>
        <v>4415**********3816</v>
      </c>
      <c r="F477" s="13" t="s">
        <v>152</v>
      </c>
      <c r="G477" s="16" t="s">
        <v>14</v>
      </c>
      <c r="H477" s="13" t="s">
        <v>15</v>
      </c>
      <c r="I477" s="20">
        <v>19</v>
      </c>
      <c r="J477" s="20" t="s">
        <v>16</v>
      </c>
      <c r="K477" s="22"/>
    </row>
    <row r="478" s="1" customFormat="1" spans="1:11">
      <c r="A478" s="13">
        <v>474</v>
      </c>
      <c r="B478" s="20" t="s">
        <v>942</v>
      </c>
      <c r="C478" s="13" t="str">
        <f t="shared" si="15"/>
        <v>郑*</v>
      </c>
      <c r="D478" s="21" t="s">
        <v>943</v>
      </c>
      <c r="E478" s="15" t="str">
        <f t="shared" si="14"/>
        <v>4415**********4414</v>
      </c>
      <c r="F478" s="13" t="s">
        <v>152</v>
      </c>
      <c r="G478" s="16" t="s">
        <v>14</v>
      </c>
      <c r="H478" s="13" t="s">
        <v>15</v>
      </c>
      <c r="I478" s="20">
        <v>18</v>
      </c>
      <c r="J478" s="20" t="s">
        <v>16</v>
      </c>
      <c r="K478" s="22"/>
    </row>
    <row r="479" s="1" customFormat="1" spans="1:11">
      <c r="A479" s="13">
        <v>475</v>
      </c>
      <c r="B479" s="20" t="s">
        <v>944</v>
      </c>
      <c r="C479" s="13" t="str">
        <f t="shared" si="15"/>
        <v>孙*</v>
      </c>
      <c r="D479" s="21" t="s">
        <v>945</v>
      </c>
      <c r="E479" s="15" t="str">
        <f t="shared" si="14"/>
        <v>4415**********4430</v>
      </c>
      <c r="F479" s="13" t="s">
        <v>152</v>
      </c>
      <c r="G479" s="16" t="s">
        <v>14</v>
      </c>
      <c r="H479" s="13" t="s">
        <v>15</v>
      </c>
      <c r="I479" s="20">
        <v>18</v>
      </c>
      <c r="J479" s="20" t="s">
        <v>16</v>
      </c>
      <c r="K479" s="22"/>
    </row>
    <row r="480" s="1" customFormat="1" spans="1:11">
      <c r="A480" s="13">
        <v>476</v>
      </c>
      <c r="B480" s="20" t="s">
        <v>946</v>
      </c>
      <c r="C480" s="13" t="str">
        <f t="shared" si="15"/>
        <v>林*</v>
      </c>
      <c r="D480" s="21" t="s">
        <v>947</v>
      </c>
      <c r="E480" s="15" t="str">
        <f t="shared" si="14"/>
        <v>4415**********2117</v>
      </c>
      <c r="F480" s="13" t="s">
        <v>152</v>
      </c>
      <c r="G480" s="16" t="s">
        <v>14</v>
      </c>
      <c r="H480" s="13" t="s">
        <v>15</v>
      </c>
      <c r="I480" s="20">
        <v>18</v>
      </c>
      <c r="J480" s="20" t="s">
        <v>16</v>
      </c>
      <c r="K480" s="22"/>
    </row>
    <row r="481" s="1" customFormat="1" spans="1:11">
      <c r="A481" s="13">
        <v>477</v>
      </c>
      <c r="B481" s="20" t="s">
        <v>948</v>
      </c>
      <c r="C481" s="13" t="str">
        <f t="shared" si="15"/>
        <v>邓*</v>
      </c>
      <c r="D481" s="21" t="s">
        <v>949</v>
      </c>
      <c r="E481" s="15" t="str">
        <f t="shared" si="14"/>
        <v>4415**********0879</v>
      </c>
      <c r="F481" s="13" t="s">
        <v>152</v>
      </c>
      <c r="G481" s="16" t="s">
        <v>14</v>
      </c>
      <c r="H481" s="13" t="s">
        <v>15</v>
      </c>
      <c r="I481" s="20">
        <v>18</v>
      </c>
      <c r="J481" s="20" t="s">
        <v>16</v>
      </c>
      <c r="K481" s="22"/>
    </row>
    <row r="482" s="1" customFormat="1" spans="1:11">
      <c r="A482" s="13">
        <v>478</v>
      </c>
      <c r="B482" s="20" t="s">
        <v>950</v>
      </c>
      <c r="C482" s="13" t="str">
        <f t="shared" si="15"/>
        <v>林*</v>
      </c>
      <c r="D482" s="21" t="s">
        <v>951</v>
      </c>
      <c r="E482" s="15" t="str">
        <f t="shared" si="14"/>
        <v>4415**********3816</v>
      </c>
      <c r="F482" s="13" t="s">
        <v>152</v>
      </c>
      <c r="G482" s="16" t="s">
        <v>14</v>
      </c>
      <c r="H482" s="13" t="s">
        <v>15</v>
      </c>
      <c r="I482" s="20">
        <v>18</v>
      </c>
      <c r="J482" s="20" t="s">
        <v>16</v>
      </c>
      <c r="K482" s="22"/>
    </row>
    <row r="483" s="1" customFormat="1" spans="1:11">
      <c r="A483" s="13">
        <v>479</v>
      </c>
      <c r="B483" s="20" t="s">
        <v>952</v>
      </c>
      <c r="C483" s="13" t="str">
        <f t="shared" si="15"/>
        <v>陈*</v>
      </c>
      <c r="D483" s="21" t="s">
        <v>953</v>
      </c>
      <c r="E483" s="15" t="str">
        <f t="shared" si="14"/>
        <v>4415**********4135</v>
      </c>
      <c r="F483" s="13" t="s">
        <v>152</v>
      </c>
      <c r="G483" s="16" t="s">
        <v>14</v>
      </c>
      <c r="H483" s="13" t="s">
        <v>15</v>
      </c>
      <c r="I483" s="20">
        <v>10</v>
      </c>
      <c r="J483" s="20" t="s">
        <v>23</v>
      </c>
      <c r="K483" s="22"/>
    </row>
    <row r="484" s="1" customFormat="1" spans="1:11">
      <c r="A484" s="13">
        <v>480</v>
      </c>
      <c r="B484" s="20" t="s">
        <v>954</v>
      </c>
      <c r="C484" s="13" t="str">
        <f t="shared" si="15"/>
        <v>周*</v>
      </c>
      <c r="D484" s="21" t="s">
        <v>955</v>
      </c>
      <c r="E484" s="15" t="str">
        <f t="shared" si="14"/>
        <v>4415**********3817</v>
      </c>
      <c r="F484" s="13" t="s">
        <v>152</v>
      </c>
      <c r="G484" s="16" t="s">
        <v>14</v>
      </c>
      <c r="H484" s="13" t="s">
        <v>15</v>
      </c>
      <c r="I484" s="20">
        <v>10</v>
      </c>
      <c r="J484" s="20" t="s">
        <v>23</v>
      </c>
      <c r="K484" s="22"/>
    </row>
    <row r="485" s="1" customFormat="1" spans="1:11">
      <c r="A485" s="13">
        <v>481</v>
      </c>
      <c r="B485" s="20" t="s">
        <v>956</v>
      </c>
      <c r="C485" s="13" t="str">
        <f t="shared" si="15"/>
        <v>张*</v>
      </c>
      <c r="D485" s="21" t="s">
        <v>957</v>
      </c>
      <c r="E485" s="15" t="str">
        <f t="shared" si="14"/>
        <v>4415**********3430</v>
      </c>
      <c r="F485" s="13" t="s">
        <v>152</v>
      </c>
      <c r="G485" s="16" t="s">
        <v>14</v>
      </c>
      <c r="H485" s="13" t="s">
        <v>15</v>
      </c>
      <c r="I485" s="20">
        <v>18</v>
      </c>
      <c r="J485" s="20" t="s">
        <v>16</v>
      </c>
      <c r="K485" s="22"/>
    </row>
    <row r="486" s="1" customFormat="1" spans="1:11">
      <c r="A486" s="13">
        <v>482</v>
      </c>
      <c r="B486" s="20" t="s">
        <v>958</v>
      </c>
      <c r="C486" s="13" t="str">
        <f t="shared" si="15"/>
        <v>朱*</v>
      </c>
      <c r="D486" s="21" t="s">
        <v>959</v>
      </c>
      <c r="E486" s="15" t="str">
        <f t="shared" si="14"/>
        <v>4415**********413X</v>
      </c>
      <c r="F486" s="13" t="s">
        <v>152</v>
      </c>
      <c r="G486" s="16" t="s">
        <v>14</v>
      </c>
      <c r="H486" s="13" t="s">
        <v>15</v>
      </c>
      <c r="I486" s="20">
        <v>3</v>
      </c>
      <c r="J486" s="20" t="s">
        <v>960</v>
      </c>
      <c r="K486" s="22"/>
    </row>
    <row r="487" s="1" customFormat="1" spans="1:11">
      <c r="A487" s="13">
        <v>483</v>
      </c>
      <c r="B487" s="20" t="s">
        <v>961</v>
      </c>
      <c r="C487" s="13" t="str">
        <f t="shared" si="15"/>
        <v>马*</v>
      </c>
      <c r="D487" s="21" t="s">
        <v>962</v>
      </c>
      <c r="E487" s="15" t="str">
        <f t="shared" si="14"/>
        <v>4415**********1314</v>
      </c>
      <c r="F487" s="13" t="s">
        <v>152</v>
      </c>
      <c r="G487" s="16" t="s">
        <v>14</v>
      </c>
      <c r="H487" s="13" t="s">
        <v>15</v>
      </c>
      <c r="I487" s="20">
        <v>18</v>
      </c>
      <c r="J487" s="20" t="s">
        <v>16</v>
      </c>
      <c r="K487" s="22"/>
    </row>
    <row r="488" s="1" customFormat="1" spans="1:11">
      <c r="A488" s="13">
        <v>484</v>
      </c>
      <c r="B488" s="20" t="s">
        <v>963</v>
      </c>
      <c r="C488" s="13" t="str">
        <f t="shared" si="15"/>
        <v>朱*</v>
      </c>
      <c r="D488" s="21" t="s">
        <v>964</v>
      </c>
      <c r="E488" s="15" t="str">
        <f t="shared" si="14"/>
        <v>4415**********0017</v>
      </c>
      <c r="F488" s="13" t="s">
        <v>152</v>
      </c>
      <c r="G488" s="16" t="s">
        <v>14</v>
      </c>
      <c r="H488" s="13" t="s">
        <v>15</v>
      </c>
      <c r="I488" s="20">
        <v>18</v>
      </c>
      <c r="J488" s="20" t="s">
        <v>16</v>
      </c>
      <c r="K488" s="22"/>
    </row>
    <row r="489" s="1" customFormat="1" spans="1:11">
      <c r="A489" s="13">
        <v>485</v>
      </c>
      <c r="B489" s="20" t="s">
        <v>965</v>
      </c>
      <c r="C489" s="13" t="str">
        <f t="shared" si="15"/>
        <v>姚*</v>
      </c>
      <c r="D489" s="21" t="s">
        <v>966</v>
      </c>
      <c r="E489" s="15" t="str">
        <f t="shared" si="14"/>
        <v>4415**********7310</v>
      </c>
      <c r="F489" s="13" t="s">
        <v>152</v>
      </c>
      <c r="G489" s="16" t="s">
        <v>14</v>
      </c>
      <c r="H489" s="13" t="s">
        <v>15</v>
      </c>
      <c r="I489" s="20">
        <v>18</v>
      </c>
      <c r="J489" s="20" t="s">
        <v>16</v>
      </c>
      <c r="K489" s="22"/>
    </row>
    <row r="490" s="1" customFormat="1" spans="1:11">
      <c r="A490" s="13">
        <v>486</v>
      </c>
      <c r="B490" s="20" t="s">
        <v>967</v>
      </c>
      <c r="C490" s="13" t="str">
        <f t="shared" si="15"/>
        <v>蔡*</v>
      </c>
      <c r="D490" s="21" t="s">
        <v>968</v>
      </c>
      <c r="E490" s="15" t="str">
        <f t="shared" si="14"/>
        <v>4415**********1838</v>
      </c>
      <c r="F490" s="13" t="s">
        <v>152</v>
      </c>
      <c r="G490" s="16" t="s">
        <v>14</v>
      </c>
      <c r="H490" s="13" t="s">
        <v>15</v>
      </c>
      <c r="I490" s="20">
        <v>10</v>
      </c>
      <c r="J490" s="20" t="s">
        <v>23</v>
      </c>
      <c r="K490" s="22"/>
    </row>
    <row r="491" s="1" customFormat="1" spans="1:11">
      <c r="A491" s="13">
        <v>487</v>
      </c>
      <c r="B491" s="20" t="s">
        <v>969</v>
      </c>
      <c r="C491" s="13" t="str">
        <f t="shared" si="15"/>
        <v>刘*</v>
      </c>
      <c r="D491" s="21" t="s">
        <v>970</v>
      </c>
      <c r="E491" s="15" t="str">
        <f t="shared" si="14"/>
        <v>4415**********4117</v>
      </c>
      <c r="F491" s="13" t="s">
        <v>152</v>
      </c>
      <c r="G491" s="16" t="s">
        <v>14</v>
      </c>
      <c r="H491" s="13" t="s">
        <v>15</v>
      </c>
      <c r="I491" s="20">
        <v>18</v>
      </c>
      <c r="J491" s="20" t="s">
        <v>16</v>
      </c>
      <c r="K491" s="22"/>
    </row>
    <row r="492" s="1" customFormat="1" spans="1:11">
      <c r="A492" s="13">
        <v>488</v>
      </c>
      <c r="B492" s="20" t="s">
        <v>971</v>
      </c>
      <c r="C492" s="13" t="str">
        <f t="shared" si="15"/>
        <v>莫*</v>
      </c>
      <c r="D492" s="21" t="s">
        <v>972</v>
      </c>
      <c r="E492" s="15" t="str">
        <f t="shared" si="14"/>
        <v>4415**********2355</v>
      </c>
      <c r="F492" s="13" t="s">
        <v>152</v>
      </c>
      <c r="G492" s="16" t="s">
        <v>14</v>
      </c>
      <c r="H492" s="13" t="s">
        <v>15</v>
      </c>
      <c r="I492" s="20">
        <v>19</v>
      </c>
      <c r="J492" s="20" t="s">
        <v>16</v>
      </c>
      <c r="K492" s="22"/>
    </row>
    <row r="493" s="1" customFormat="1" spans="1:11">
      <c r="A493" s="13">
        <v>489</v>
      </c>
      <c r="B493" s="20" t="s">
        <v>973</v>
      </c>
      <c r="C493" s="13" t="str">
        <f t="shared" si="15"/>
        <v>周*</v>
      </c>
      <c r="D493" s="21" t="s">
        <v>974</v>
      </c>
      <c r="E493" s="15" t="str">
        <f t="shared" si="14"/>
        <v>4415**********0054</v>
      </c>
      <c r="F493" s="13" t="s">
        <v>152</v>
      </c>
      <c r="G493" s="16" t="s">
        <v>14</v>
      </c>
      <c r="H493" s="13" t="s">
        <v>15</v>
      </c>
      <c r="I493" s="20">
        <v>18</v>
      </c>
      <c r="J493" s="20" t="s">
        <v>16</v>
      </c>
      <c r="K493" s="22"/>
    </row>
    <row r="494" s="1" customFormat="1" spans="1:11">
      <c r="A494" s="13">
        <v>490</v>
      </c>
      <c r="B494" s="20" t="s">
        <v>975</v>
      </c>
      <c r="C494" s="13" t="str">
        <f t="shared" si="15"/>
        <v>郑*</v>
      </c>
      <c r="D494" s="21" t="s">
        <v>976</v>
      </c>
      <c r="E494" s="15" t="str">
        <f t="shared" si="14"/>
        <v>4415**********1114</v>
      </c>
      <c r="F494" s="13" t="s">
        <v>152</v>
      </c>
      <c r="G494" s="16" t="s">
        <v>14</v>
      </c>
      <c r="H494" s="13" t="s">
        <v>15</v>
      </c>
      <c r="I494" s="20">
        <v>18</v>
      </c>
      <c r="J494" s="20" t="s">
        <v>16</v>
      </c>
      <c r="K494" s="22"/>
    </row>
    <row r="495" s="1" customFormat="1" spans="1:11">
      <c r="A495" s="13">
        <v>491</v>
      </c>
      <c r="B495" s="20" t="s">
        <v>977</v>
      </c>
      <c r="C495" s="13" t="str">
        <f t="shared" si="15"/>
        <v>施*</v>
      </c>
      <c r="D495" s="21" t="s">
        <v>978</v>
      </c>
      <c r="E495" s="15" t="str">
        <f t="shared" si="14"/>
        <v>4415**********4796</v>
      </c>
      <c r="F495" s="13" t="s">
        <v>152</v>
      </c>
      <c r="G495" s="16" t="s">
        <v>14</v>
      </c>
      <c r="H495" s="13" t="s">
        <v>15</v>
      </c>
      <c r="I495" s="20">
        <v>18</v>
      </c>
      <c r="J495" s="20" t="s">
        <v>16</v>
      </c>
      <c r="K495" s="22"/>
    </row>
    <row r="496" s="1" customFormat="1" spans="1:11">
      <c r="A496" s="13">
        <v>492</v>
      </c>
      <c r="B496" s="20" t="s">
        <v>979</v>
      </c>
      <c r="C496" s="13" t="str">
        <f t="shared" si="15"/>
        <v>刘*</v>
      </c>
      <c r="D496" s="21" t="s">
        <v>980</v>
      </c>
      <c r="E496" s="15" t="str">
        <f t="shared" si="14"/>
        <v>4415**********1116</v>
      </c>
      <c r="F496" s="13" t="s">
        <v>152</v>
      </c>
      <c r="G496" s="16" t="s">
        <v>14</v>
      </c>
      <c r="H496" s="13" t="s">
        <v>15</v>
      </c>
      <c r="I496" s="20">
        <v>19</v>
      </c>
      <c r="J496" s="20" t="s">
        <v>16</v>
      </c>
      <c r="K496" s="22"/>
    </row>
    <row r="497" s="1" customFormat="1" spans="1:11">
      <c r="A497" s="13">
        <v>493</v>
      </c>
      <c r="B497" s="20" t="s">
        <v>981</v>
      </c>
      <c r="C497" s="13" t="str">
        <f t="shared" si="15"/>
        <v>林*</v>
      </c>
      <c r="D497" s="21" t="s">
        <v>982</v>
      </c>
      <c r="E497" s="15" t="str">
        <f t="shared" si="14"/>
        <v>4415**********1814</v>
      </c>
      <c r="F497" s="13" t="s">
        <v>152</v>
      </c>
      <c r="G497" s="16" t="s">
        <v>14</v>
      </c>
      <c r="H497" s="13" t="s">
        <v>15</v>
      </c>
      <c r="I497" s="20">
        <v>18</v>
      </c>
      <c r="J497" s="20" t="s">
        <v>16</v>
      </c>
      <c r="K497" s="22"/>
    </row>
    <row r="498" s="1" customFormat="1" spans="1:11">
      <c r="A498" s="13">
        <v>494</v>
      </c>
      <c r="B498" s="20" t="s">
        <v>983</v>
      </c>
      <c r="C498" s="13" t="str">
        <f t="shared" si="15"/>
        <v>黄*</v>
      </c>
      <c r="D498" s="21" t="s">
        <v>984</v>
      </c>
      <c r="E498" s="15" t="str">
        <f t="shared" si="14"/>
        <v>4415**********2719</v>
      </c>
      <c r="F498" s="13" t="s">
        <v>152</v>
      </c>
      <c r="G498" s="16" t="s">
        <v>14</v>
      </c>
      <c r="H498" s="13" t="s">
        <v>15</v>
      </c>
      <c r="I498" s="20">
        <v>18</v>
      </c>
      <c r="J498" s="20" t="s">
        <v>16</v>
      </c>
      <c r="K498" s="22"/>
    </row>
    <row r="499" s="1" customFormat="1" spans="1:11">
      <c r="A499" s="13">
        <v>495</v>
      </c>
      <c r="B499" s="20" t="s">
        <v>985</v>
      </c>
      <c r="C499" s="13" t="str">
        <f t="shared" si="15"/>
        <v>黄*</v>
      </c>
      <c r="D499" s="21" t="s">
        <v>986</v>
      </c>
      <c r="E499" s="15" t="str">
        <f t="shared" si="14"/>
        <v>4415**********1319</v>
      </c>
      <c r="F499" s="13" t="s">
        <v>152</v>
      </c>
      <c r="G499" s="16" t="s">
        <v>14</v>
      </c>
      <c r="H499" s="13" t="s">
        <v>15</v>
      </c>
      <c r="I499" s="20">
        <v>19</v>
      </c>
      <c r="J499" s="20" t="s">
        <v>16</v>
      </c>
      <c r="K499" s="22"/>
    </row>
    <row r="500" s="1" customFormat="1" spans="1:11">
      <c r="A500" s="13">
        <v>496</v>
      </c>
      <c r="B500" s="20" t="s">
        <v>987</v>
      </c>
      <c r="C500" s="13" t="str">
        <f t="shared" si="15"/>
        <v>罗*</v>
      </c>
      <c r="D500" s="21" t="s">
        <v>988</v>
      </c>
      <c r="E500" s="15" t="str">
        <f t="shared" si="14"/>
        <v>4415**********7737</v>
      </c>
      <c r="F500" s="13" t="s">
        <v>152</v>
      </c>
      <c r="G500" s="16" t="s">
        <v>14</v>
      </c>
      <c r="H500" s="13" t="s">
        <v>15</v>
      </c>
      <c r="I500" s="20">
        <v>19</v>
      </c>
      <c r="J500" s="20" t="s">
        <v>16</v>
      </c>
      <c r="K500" s="22"/>
    </row>
    <row r="501" s="1" customFormat="1" spans="1:11">
      <c r="A501" s="13">
        <v>497</v>
      </c>
      <c r="B501" s="20" t="s">
        <v>989</v>
      </c>
      <c r="C501" s="13" t="str">
        <f t="shared" si="15"/>
        <v>施*</v>
      </c>
      <c r="D501" s="21" t="s">
        <v>990</v>
      </c>
      <c r="E501" s="15" t="str">
        <f t="shared" si="14"/>
        <v>4415**********4711</v>
      </c>
      <c r="F501" s="13" t="s">
        <v>152</v>
      </c>
      <c r="G501" s="16" t="s">
        <v>14</v>
      </c>
      <c r="H501" s="13" t="s">
        <v>15</v>
      </c>
      <c r="I501" s="20">
        <v>18</v>
      </c>
      <c r="J501" s="20" t="s">
        <v>16</v>
      </c>
      <c r="K501" s="22"/>
    </row>
    <row r="502" s="1" customFormat="1" spans="1:11">
      <c r="A502" s="13">
        <v>498</v>
      </c>
      <c r="B502" s="20" t="s">
        <v>991</v>
      </c>
      <c r="C502" s="13" t="str">
        <f t="shared" si="15"/>
        <v>陈*</v>
      </c>
      <c r="D502" s="21" t="s">
        <v>992</v>
      </c>
      <c r="E502" s="15" t="str">
        <f t="shared" si="14"/>
        <v>4415**********1315</v>
      </c>
      <c r="F502" s="13" t="s">
        <v>152</v>
      </c>
      <c r="G502" s="16" t="s">
        <v>14</v>
      </c>
      <c r="H502" s="13" t="s">
        <v>15</v>
      </c>
      <c r="I502" s="20">
        <v>18</v>
      </c>
      <c r="J502" s="20" t="s">
        <v>16</v>
      </c>
      <c r="K502" s="22"/>
    </row>
    <row r="503" s="1" customFormat="1" spans="1:11">
      <c r="A503" s="13">
        <v>499</v>
      </c>
      <c r="B503" s="20" t="s">
        <v>993</v>
      </c>
      <c r="C503" s="13" t="str">
        <f t="shared" si="15"/>
        <v>周*</v>
      </c>
      <c r="D503" s="21" t="s">
        <v>994</v>
      </c>
      <c r="E503" s="15" t="str">
        <f t="shared" si="14"/>
        <v>4415**********3810</v>
      </c>
      <c r="F503" s="13" t="s">
        <v>152</v>
      </c>
      <c r="G503" s="16" t="s">
        <v>14</v>
      </c>
      <c r="H503" s="13" t="s">
        <v>15</v>
      </c>
      <c r="I503" s="20">
        <v>19</v>
      </c>
      <c r="J503" s="20" t="s">
        <v>16</v>
      </c>
      <c r="K503" s="22"/>
    </row>
    <row r="504" s="1" customFormat="1" spans="1:11">
      <c r="A504" s="13">
        <v>500</v>
      </c>
      <c r="B504" s="20" t="s">
        <v>995</v>
      </c>
      <c r="C504" s="13" t="str">
        <f t="shared" si="15"/>
        <v>蔡*</v>
      </c>
      <c r="D504" s="21" t="s">
        <v>996</v>
      </c>
      <c r="E504" s="15" t="str">
        <f t="shared" si="14"/>
        <v>4415**********1339</v>
      </c>
      <c r="F504" s="13" t="s">
        <v>152</v>
      </c>
      <c r="G504" s="16" t="s">
        <v>14</v>
      </c>
      <c r="H504" s="13" t="s">
        <v>15</v>
      </c>
      <c r="I504" s="20">
        <v>18</v>
      </c>
      <c r="J504" s="20" t="s">
        <v>16</v>
      </c>
      <c r="K504" s="22"/>
    </row>
    <row r="505" s="1" customFormat="1" spans="1:11">
      <c r="A505" s="13">
        <v>501</v>
      </c>
      <c r="B505" s="20" t="s">
        <v>997</v>
      </c>
      <c r="C505" s="13" t="str">
        <f t="shared" si="15"/>
        <v>曾*</v>
      </c>
      <c r="D505" s="21" t="s">
        <v>998</v>
      </c>
      <c r="E505" s="15" t="str">
        <f t="shared" si="14"/>
        <v>4415**********1856</v>
      </c>
      <c r="F505" s="13" t="s">
        <v>152</v>
      </c>
      <c r="G505" s="16" t="s">
        <v>14</v>
      </c>
      <c r="H505" s="13" t="s">
        <v>15</v>
      </c>
      <c r="I505" s="20">
        <v>18</v>
      </c>
      <c r="J505" s="20" t="s">
        <v>16</v>
      </c>
      <c r="K505" s="22"/>
    </row>
    <row r="506" s="1" customFormat="1" spans="1:11">
      <c r="A506" s="13">
        <v>502</v>
      </c>
      <c r="B506" s="20" t="s">
        <v>999</v>
      </c>
      <c r="C506" s="13" t="str">
        <f t="shared" si="15"/>
        <v>陈*</v>
      </c>
      <c r="D506" s="21" t="s">
        <v>1000</v>
      </c>
      <c r="E506" s="15" t="str">
        <f t="shared" si="14"/>
        <v>4415**********1132</v>
      </c>
      <c r="F506" s="13" t="s">
        <v>152</v>
      </c>
      <c r="G506" s="16" t="s">
        <v>14</v>
      </c>
      <c r="H506" s="13" t="s">
        <v>15</v>
      </c>
      <c r="I506" s="20">
        <v>19</v>
      </c>
      <c r="J506" s="20" t="s">
        <v>16</v>
      </c>
      <c r="K506" s="22"/>
    </row>
    <row r="507" s="1" customFormat="1" spans="1:11">
      <c r="A507" s="13">
        <v>503</v>
      </c>
      <c r="B507" s="20" t="s">
        <v>1001</v>
      </c>
      <c r="C507" s="13" t="str">
        <f t="shared" si="15"/>
        <v>罗*</v>
      </c>
      <c r="D507" s="21" t="s">
        <v>1002</v>
      </c>
      <c r="E507" s="15" t="str">
        <f t="shared" si="14"/>
        <v>4415**********0037</v>
      </c>
      <c r="F507" s="13" t="s">
        <v>152</v>
      </c>
      <c r="G507" s="16" t="s">
        <v>14</v>
      </c>
      <c r="H507" s="13" t="s">
        <v>15</v>
      </c>
      <c r="I507" s="20">
        <v>18</v>
      </c>
      <c r="J507" s="20" t="s">
        <v>16</v>
      </c>
      <c r="K507" s="22"/>
    </row>
    <row r="508" s="1" customFormat="1" spans="1:11">
      <c r="A508" s="13">
        <v>504</v>
      </c>
      <c r="B508" s="20" t="s">
        <v>1003</v>
      </c>
      <c r="C508" s="13" t="str">
        <f t="shared" si="15"/>
        <v>施*</v>
      </c>
      <c r="D508" s="21" t="s">
        <v>1004</v>
      </c>
      <c r="E508" s="15" t="str">
        <f t="shared" si="14"/>
        <v>4415**********4757</v>
      </c>
      <c r="F508" s="13" t="s">
        <v>152</v>
      </c>
      <c r="G508" s="16" t="s">
        <v>14</v>
      </c>
      <c r="H508" s="13" t="s">
        <v>15</v>
      </c>
      <c r="I508" s="20">
        <v>19</v>
      </c>
      <c r="J508" s="20" t="s">
        <v>16</v>
      </c>
      <c r="K508" s="22"/>
    </row>
    <row r="509" s="1" customFormat="1" spans="1:11">
      <c r="A509" s="13">
        <v>505</v>
      </c>
      <c r="B509" s="20" t="s">
        <v>1005</v>
      </c>
      <c r="C509" s="13" t="str">
        <f t="shared" si="15"/>
        <v>颜*</v>
      </c>
      <c r="D509" s="21" t="s">
        <v>1006</v>
      </c>
      <c r="E509" s="15" t="str">
        <f t="shared" si="14"/>
        <v>4415**********0036</v>
      </c>
      <c r="F509" s="13" t="s">
        <v>152</v>
      </c>
      <c r="G509" s="16" t="s">
        <v>14</v>
      </c>
      <c r="H509" s="13" t="s">
        <v>15</v>
      </c>
      <c r="I509" s="20">
        <v>18</v>
      </c>
      <c r="J509" s="20" t="s">
        <v>16</v>
      </c>
      <c r="K509" s="22"/>
    </row>
    <row r="510" s="1" customFormat="1" spans="1:11">
      <c r="A510" s="13">
        <v>506</v>
      </c>
      <c r="B510" s="20" t="s">
        <v>1007</v>
      </c>
      <c r="C510" s="13" t="str">
        <f t="shared" si="15"/>
        <v>黄*</v>
      </c>
      <c r="D510" s="21" t="s">
        <v>1008</v>
      </c>
      <c r="E510" s="15" t="str">
        <f t="shared" si="14"/>
        <v>4415**********1336</v>
      </c>
      <c r="F510" s="13" t="s">
        <v>152</v>
      </c>
      <c r="G510" s="16" t="s">
        <v>14</v>
      </c>
      <c r="H510" s="13" t="s">
        <v>15</v>
      </c>
      <c r="I510" s="20">
        <v>18</v>
      </c>
      <c r="J510" s="20" t="s">
        <v>16</v>
      </c>
      <c r="K510" s="22"/>
    </row>
    <row r="511" s="1" customFormat="1" spans="1:11">
      <c r="A511" s="13">
        <v>507</v>
      </c>
      <c r="B511" s="20" t="s">
        <v>1009</v>
      </c>
      <c r="C511" s="13" t="str">
        <f t="shared" si="15"/>
        <v>梁*</v>
      </c>
      <c r="D511" s="21" t="s">
        <v>1010</v>
      </c>
      <c r="E511" s="15" t="str">
        <f t="shared" si="14"/>
        <v>4415**********8517</v>
      </c>
      <c r="F511" s="13" t="s">
        <v>152</v>
      </c>
      <c r="G511" s="16" t="s">
        <v>14</v>
      </c>
      <c r="H511" s="13" t="s">
        <v>15</v>
      </c>
      <c r="I511" s="20">
        <v>10</v>
      </c>
      <c r="J511" s="20" t="s">
        <v>23</v>
      </c>
      <c r="K511" s="22"/>
    </row>
    <row r="512" s="1" customFormat="1" spans="1:11">
      <c r="A512" s="13">
        <v>508</v>
      </c>
      <c r="B512" s="20" t="s">
        <v>1011</v>
      </c>
      <c r="C512" s="13" t="str">
        <f t="shared" si="15"/>
        <v>王*</v>
      </c>
      <c r="D512" s="21" t="s">
        <v>1012</v>
      </c>
      <c r="E512" s="15" t="str">
        <f t="shared" si="14"/>
        <v>4415**********1115</v>
      </c>
      <c r="F512" s="13" t="s">
        <v>152</v>
      </c>
      <c r="G512" s="16" t="s">
        <v>14</v>
      </c>
      <c r="H512" s="13" t="s">
        <v>15</v>
      </c>
      <c r="I512" s="20">
        <v>19</v>
      </c>
      <c r="J512" s="20" t="s">
        <v>16</v>
      </c>
      <c r="K512" s="22"/>
    </row>
    <row r="513" s="1" customFormat="1" spans="1:11">
      <c r="A513" s="13">
        <v>509</v>
      </c>
      <c r="B513" s="20" t="s">
        <v>1013</v>
      </c>
      <c r="C513" s="13" t="str">
        <f t="shared" si="15"/>
        <v>陈*</v>
      </c>
      <c r="D513" s="21" t="s">
        <v>1014</v>
      </c>
      <c r="E513" s="15" t="str">
        <f t="shared" si="14"/>
        <v>4415**********0256</v>
      </c>
      <c r="F513" s="13" t="s">
        <v>152</v>
      </c>
      <c r="G513" s="16" t="s">
        <v>14</v>
      </c>
      <c r="H513" s="13" t="s">
        <v>15</v>
      </c>
      <c r="I513" s="20">
        <v>19</v>
      </c>
      <c r="J513" s="20" t="s">
        <v>16</v>
      </c>
      <c r="K513" s="22"/>
    </row>
    <row r="514" s="1" customFormat="1" spans="1:11">
      <c r="A514" s="13">
        <v>510</v>
      </c>
      <c r="B514" s="20" t="s">
        <v>1015</v>
      </c>
      <c r="C514" s="13" t="str">
        <f t="shared" si="15"/>
        <v>郑*</v>
      </c>
      <c r="D514" s="21" t="s">
        <v>1016</v>
      </c>
      <c r="E514" s="15" t="str">
        <f t="shared" si="14"/>
        <v>4415**********4799</v>
      </c>
      <c r="F514" s="13" t="s">
        <v>152</v>
      </c>
      <c r="G514" s="16" t="s">
        <v>14</v>
      </c>
      <c r="H514" s="13" t="s">
        <v>15</v>
      </c>
      <c r="I514" s="20">
        <v>18</v>
      </c>
      <c r="J514" s="20" t="s">
        <v>16</v>
      </c>
      <c r="K514" s="22"/>
    </row>
    <row r="515" s="1" customFormat="1" spans="1:11">
      <c r="A515" s="13">
        <v>511</v>
      </c>
      <c r="B515" s="20" t="s">
        <v>1017</v>
      </c>
      <c r="C515" s="13" t="str">
        <f t="shared" si="15"/>
        <v>陈*</v>
      </c>
      <c r="D515" s="21" t="s">
        <v>1018</v>
      </c>
      <c r="E515" s="15" t="str">
        <f t="shared" si="14"/>
        <v>4415**********6510</v>
      </c>
      <c r="F515" s="13" t="s">
        <v>152</v>
      </c>
      <c r="G515" s="16" t="s">
        <v>14</v>
      </c>
      <c r="H515" s="13" t="s">
        <v>15</v>
      </c>
      <c r="I515" s="20">
        <v>18</v>
      </c>
      <c r="J515" s="20" t="s">
        <v>16</v>
      </c>
      <c r="K515" s="22"/>
    </row>
    <row r="516" s="1" customFormat="1" spans="1:11">
      <c r="A516" s="13">
        <v>512</v>
      </c>
      <c r="B516" s="20" t="s">
        <v>1019</v>
      </c>
      <c r="C516" s="13" t="str">
        <f t="shared" si="15"/>
        <v>杨*</v>
      </c>
      <c r="D516" s="21" t="s">
        <v>1020</v>
      </c>
      <c r="E516" s="15" t="str">
        <f t="shared" si="14"/>
        <v>4415**********0075</v>
      </c>
      <c r="F516" s="13" t="s">
        <v>152</v>
      </c>
      <c r="G516" s="16" t="s">
        <v>14</v>
      </c>
      <c r="H516" s="13" t="s">
        <v>15</v>
      </c>
      <c r="I516" s="20">
        <v>18</v>
      </c>
      <c r="J516" s="20" t="s">
        <v>16</v>
      </c>
      <c r="K516" s="22"/>
    </row>
    <row r="517" s="1" customFormat="1" spans="1:11">
      <c r="A517" s="13">
        <v>513</v>
      </c>
      <c r="B517" s="20" t="s">
        <v>1021</v>
      </c>
      <c r="C517" s="13" t="str">
        <f t="shared" si="15"/>
        <v>周*</v>
      </c>
      <c r="D517" s="21" t="s">
        <v>1022</v>
      </c>
      <c r="E517" s="15" t="str">
        <f t="shared" ref="E517:E580" si="16">REPLACE(D517,5,10,"**********")</f>
        <v>4415**********0818</v>
      </c>
      <c r="F517" s="13" t="s">
        <v>152</v>
      </c>
      <c r="G517" s="16" t="s">
        <v>14</v>
      </c>
      <c r="H517" s="13" t="s">
        <v>15</v>
      </c>
      <c r="I517" s="20">
        <v>19</v>
      </c>
      <c r="J517" s="20" t="s">
        <v>16</v>
      </c>
      <c r="K517" s="22"/>
    </row>
    <row r="518" s="1" customFormat="1" spans="1:11">
      <c r="A518" s="13">
        <v>514</v>
      </c>
      <c r="B518" s="20" t="s">
        <v>1023</v>
      </c>
      <c r="C518" s="13" t="str">
        <f t="shared" ref="C518:C581" si="17">REPLACE(B518,2,2,"*")</f>
        <v>蔡*</v>
      </c>
      <c r="D518" s="21" t="s">
        <v>1024</v>
      </c>
      <c r="E518" s="15" t="str">
        <f t="shared" si="16"/>
        <v>4415**********1136</v>
      </c>
      <c r="F518" s="13" t="s">
        <v>152</v>
      </c>
      <c r="G518" s="16" t="s">
        <v>14</v>
      </c>
      <c r="H518" s="13" t="s">
        <v>15</v>
      </c>
      <c r="I518" s="20">
        <v>18</v>
      </c>
      <c r="J518" s="20" t="s">
        <v>16</v>
      </c>
      <c r="K518" s="22"/>
    </row>
    <row r="519" s="1" customFormat="1" spans="1:11">
      <c r="A519" s="13">
        <v>515</v>
      </c>
      <c r="B519" s="20" t="s">
        <v>1025</v>
      </c>
      <c r="C519" s="13" t="str">
        <f t="shared" si="17"/>
        <v>曾*</v>
      </c>
      <c r="D519" s="21" t="s">
        <v>1026</v>
      </c>
      <c r="E519" s="15" t="str">
        <f t="shared" si="16"/>
        <v>4415**********0015</v>
      </c>
      <c r="F519" s="13" t="s">
        <v>152</v>
      </c>
      <c r="G519" s="16" t="s">
        <v>14</v>
      </c>
      <c r="H519" s="13" t="s">
        <v>15</v>
      </c>
      <c r="I519" s="20">
        <v>18</v>
      </c>
      <c r="J519" s="20" t="s">
        <v>16</v>
      </c>
      <c r="K519" s="22"/>
    </row>
    <row r="520" s="1" customFormat="1" spans="1:11">
      <c r="A520" s="13">
        <v>516</v>
      </c>
      <c r="B520" s="20" t="s">
        <v>1027</v>
      </c>
      <c r="C520" s="13" t="str">
        <f t="shared" si="17"/>
        <v>陈*</v>
      </c>
      <c r="D520" s="21" t="s">
        <v>1028</v>
      </c>
      <c r="E520" s="15" t="str">
        <f t="shared" si="16"/>
        <v>4415**********0836</v>
      </c>
      <c r="F520" s="13" t="s">
        <v>152</v>
      </c>
      <c r="G520" s="16" t="s">
        <v>14</v>
      </c>
      <c r="H520" s="13" t="s">
        <v>15</v>
      </c>
      <c r="I520" s="20">
        <v>19</v>
      </c>
      <c r="J520" s="20" t="s">
        <v>16</v>
      </c>
      <c r="K520" s="22"/>
    </row>
    <row r="521" s="1" customFormat="1" spans="1:11">
      <c r="A521" s="13">
        <v>517</v>
      </c>
      <c r="B521" s="20" t="s">
        <v>1029</v>
      </c>
      <c r="C521" s="13" t="str">
        <f t="shared" si="17"/>
        <v>余*</v>
      </c>
      <c r="D521" s="21" t="s">
        <v>1030</v>
      </c>
      <c r="E521" s="15" t="str">
        <f t="shared" si="16"/>
        <v>4415**********4137</v>
      </c>
      <c r="F521" s="13" t="s">
        <v>152</v>
      </c>
      <c r="G521" s="16" t="s">
        <v>14</v>
      </c>
      <c r="H521" s="13" t="s">
        <v>15</v>
      </c>
      <c r="I521" s="20">
        <v>18</v>
      </c>
      <c r="J521" s="20" t="s">
        <v>16</v>
      </c>
      <c r="K521" s="22"/>
    </row>
    <row r="522" s="1" customFormat="1" spans="1:11">
      <c r="A522" s="13">
        <v>518</v>
      </c>
      <c r="B522" s="20" t="s">
        <v>1031</v>
      </c>
      <c r="C522" s="13" t="str">
        <f t="shared" si="17"/>
        <v>罗*</v>
      </c>
      <c r="D522" s="21" t="s">
        <v>1032</v>
      </c>
      <c r="E522" s="15" t="str">
        <f t="shared" si="16"/>
        <v>4415**********0158</v>
      </c>
      <c r="F522" s="13" t="s">
        <v>152</v>
      </c>
      <c r="G522" s="16" t="s">
        <v>14</v>
      </c>
      <c r="H522" s="13" t="s">
        <v>15</v>
      </c>
      <c r="I522" s="20">
        <v>18</v>
      </c>
      <c r="J522" s="20" t="s">
        <v>16</v>
      </c>
      <c r="K522" s="22"/>
    </row>
    <row r="523" s="1" customFormat="1" spans="1:11">
      <c r="A523" s="13">
        <v>519</v>
      </c>
      <c r="B523" s="20" t="s">
        <v>1033</v>
      </c>
      <c r="C523" s="13" t="str">
        <f t="shared" si="17"/>
        <v>吕*</v>
      </c>
      <c r="D523" s="21" t="s">
        <v>1034</v>
      </c>
      <c r="E523" s="15" t="str">
        <f t="shared" si="16"/>
        <v>4415**********1017</v>
      </c>
      <c r="F523" s="13" t="s">
        <v>152</v>
      </c>
      <c r="G523" s="16" t="s">
        <v>14</v>
      </c>
      <c r="H523" s="13" t="s">
        <v>15</v>
      </c>
      <c r="I523" s="20">
        <v>19</v>
      </c>
      <c r="J523" s="20" t="s">
        <v>16</v>
      </c>
      <c r="K523" s="22"/>
    </row>
    <row r="524" s="1" customFormat="1" spans="1:11">
      <c r="A524" s="13">
        <v>520</v>
      </c>
      <c r="B524" s="20" t="s">
        <v>1035</v>
      </c>
      <c r="C524" s="13" t="str">
        <f t="shared" si="17"/>
        <v>黄*</v>
      </c>
      <c r="D524" s="21" t="s">
        <v>1036</v>
      </c>
      <c r="E524" s="15" t="str">
        <f t="shared" si="16"/>
        <v>4415**********1812</v>
      </c>
      <c r="F524" s="13" t="s">
        <v>152</v>
      </c>
      <c r="G524" s="16" t="s">
        <v>14</v>
      </c>
      <c r="H524" s="13" t="s">
        <v>15</v>
      </c>
      <c r="I524" s="20">
        <v>18</v>
      </c>
      <c r="J524" s="20" t="s">
        <v>16</v>
      </c>
      <c r="K524" s="22"/>
    </row>
    <row r="525" s="1" customFormat="1" spans="1:11">
      <c r="A525" s="13">
        <v>521</v>
      </c>
      <c r="B525" s="20" t="s">
        <v>1037</v>
      </c>
      <c r="C525" s="13" t="str">
        <f t="shared" si="17"/>
        <v>周*</v>
      </c>
      <c r="D525" s="21" t="s">
        <v>1038</v>
      </c>
      <c r="E525" s="15" t="str">
        <f t="shared" si="16"/>
        <v>4415**********135X</v>
      </c>
      <c r="F525" s="13" t="s">
        <v>152</v>
      </c>
      <c r="G525" s="16" t="s">
        <v>14</v>
      </c>
      <c r="H525" s="13" t="s">
        <v>15</v>
      </c>
      <c r="I525" s="20">
        <v>19</v>
      </c>
      <c r="J525" s="20" t="s">
        <v>16</v>
      </c>
      <c r="K525" s="22"/>
    </row>
    <row r="526" s="1" customFormat="1" spans="1:11">
      <c r="A526" s="13">
        <v>522</v>
      </c>
      <c r="B526" s="20" t="s">
        <v>1039</v>
      </c>
      <c r="C526" s="13" t="str">
        <f t="shared" si="17"/>
        <v>王*</v>
      </c>
      <c r="D526" s="21" t="s">
        <v>1040</v>
      </c>
      <c r="E526" s="15" t="str">
        <f t="shared" si="16"/>
        <v>4415**********0117</v>
      </c>
      <c r="F526" s="13" t="s">
        <v>152</v>
      </c>
      <c r="G526" s="16" t="s">
        <v>14</v>
      </c>
      <c r="H526" s="13" t="s">
        <v>15</v>
      </c>
      <c r="I526" s="20">
        <v>18</v>
      </c>
      <c r="J526" s="20" t="s">
        <v>16</v>
      </c>
      <c r="K526" s="22"/>
    </row>
    <row r="527" s="1" customFormat="1" spans="1:11">
      <c r="A527" s="13">
        <v>523</v>
      </c>
      <c r="B527" s="20" t="s">
        <v>1041</v>
      </c>
      <c r="C527" s="13" t="str">
        <f t="shared" si="17"/>
        <v>陈*</v>
      </c>
      <c r="D527" s="21" t="s">
        <v>1042</v>
      </c>
      <c r="E527" s="15" t="str">
        <f t="shared" si="16"/>
        <v>4415**********0097</v>
      </c>
      <c r="F527" s="13" t="s">
        <v>152</v>
      </c>
      <c r="G527" s="16" t="s">
        <v>14</v>
      </c>
      <c r="H527" s="13" t="s">
        <v>15</v>
      </c>
      <c r="I527" s="20">
        <v>18</v>
      </c>
      <c r="J527" s="20" t="s">
        <v>16</v>
      </c>
      <c r="K527" s="22"/>
    </row>
    <row r="528" s="1" customFormat="1" spans="1:11">
      <c r="A528" s="13">
        <v>524</v>
      </c>
      <c r="B528" s="20" t="s">
        <v>1043</v>
      </c>
      <c r="C528" s="13" t="str">
        <f t="shared" si="17"/>
        <v>曾*</v>
      </c>
      <c r="D528" s="21" t="s">
        <v>1044</v>
      </c>
      <c r="E528" s="15" t="str">
        <f t="shared" si="16"/>
        <v>4415**********4413</v>
      </c>
      <c r="F528" s="13" t="s">
        <v>152</v>
      </c>
      <c r="G528" s="16" t="s">
        <v>14</v>
      </c>
      <c r="H528" s="13" t="s">
        <v>15</v>
      </c>
      <c r="I528" s="20">
        <v>19</v>
      </c>
      <c r="J528" s="20" t="s">
        <v>16</v>
      </c>
      <c r="K528" s="22"/>
    </row>
    <row r="529" s="1" customFormat="1" spans="1:11">
      <c r="A529" s="13">
        <v>525</v>
      </c>
      <c r="B529" s="20" t="s">
        <v>1045</v>
      </c>
      <c r="C529" s="13" t="str">
        <f t="shared" si="17"/>
        <v>钟*</v>
      </c>
      <c r="D529" s="21" t="s">
        <v>1046</v>
      </c>
      <c r="E529" s="15" t="str">
        <f t="shared" si="16"/>
        <v>4415**********1811</v>
      </c>
      <c r="F529" s="13" t="s">
        <v>152</v>
      </c>
      <c r="G529" s="16" t="s">
        <v>14</v>
      </c>
      <c r="H529" s="13" t="s">
        <v>15</v>
      </c>
      <c r="I529" s="20">
        <v>19</v>
      </c>
      <c r="J529" s="20" t="s">
        <v>16</v>
      </c>
      <c r="K529" s="22"/>
    </row>
    <row r="530" s="1" customFormat="1" spans="1:11">
      <c r="A530" s="13">
        <v>526</v>
      </c>
      <c r="B530" s="20" t="s">
        <v>1047</v>
      </c>
      <c r="C530" s="13" t="str">
        <f t="shared" si="17"/>
        <v>彭*</v>
      </c>
      <c r="D530" s="21" t="s">
        <v>1048</v>
      </c>
      <c r="E530" s="15" t="str">
        <f t="shared" si="16"/>
        <v>4415**********0019</v>
      </c>
      <c r="F530" s="13" t="s">
        <v>152</v>
      </c>
      <c r="G530" s="16" t="s">
        <v>14</v>
      </c>
      <c r="H530" s="13" t="s">
        <v>15</v>
      </c>
      <c r="I530" s="20">
        <v>18</v>
      </c>
      <c r="J530" s="20" t="s">
        <v>16</v>
      </c>
      <c r="K530" s="22"/>
    </row>
    <row r="531" s="1" customFormat="1" spans="1:11">
      <c r="A531" s="13">
        <v>527</v>
      </c>
      <c r="B531" s="20" t="s">
        <v>1049</v>
      </c>
      <c r="C531" s="13" t="str">
        <f t="shared" si="17"/>
        <v>黄*</v>
      </c>
      <c r="D531" s="21" t="s">
        <v>1050</v>
      </c>
      <c r="E531" s="15" t="str">
        <f t="shared" si="16"/>
        <v>4415**********4410</v>
      </c>
      <c r="F531" s="13" t="s">
        <v>152</v>
      </c>
      <c r="G531" s="16" t="s">
        <v>14</v>
      </c>
      <c r="H531" s="13" t="s">
        <v>15</v>
      </c>
      <c r="I531" s="20">
        <v>18</v>
      </c>
      <c r="J531" s="20" t="s">
        <v>16</v>
      </c>
      <c r="K531" s="22"/>
    </row>
    <row r="532" s="1" customFormat="1" spans="1:11">
      <c r="A532" s="13">
        <v>528</v>
      </c>
      <c r="B532" s="20" t="s">
        <v>1051</v>
      </c>
      <c r="C532" s="13" t="str">
        <f t="shared" si="17"/>
        <v>刘*</v>
      </c>
      <c r="D532" s="21" t="s">
        <v>1052</v>
      </c>
      <c r="E532" s="15" t="str">
        <f t="shared" si="16"/>
        <v>4415**********0052</v>
      </c>
      <c r="F532" s="13" t="s">
        <v>152</v>
      </c>
      <c r="G532" s="16" t="s">
        <v>14</v>
      </c>
      <c r="H532" s="13" t="s">
        <v>15</v>
      </c>
      <c r="I532" s="20">
        <v>18</v>
      </c>
      <c r="J532" s="20" t="s">
        <v>16</v>
      </c>
      <c r="K532" s="22"/>
    </row>
    <row r="533" s="1" customFormat="1" spans="1:11">
      <c r="A533" s="13">
        <v>529</v>
      </c>
      <c r="B533" s="20" t="s">
        <v>1053</v>
      </c>
      <c r="C533" s="13" t="str">
        <f t="shared" si="17"/>
        <v>郭*</v>
      </c>
      <c r="D533" s="21" t="s">
        <v>1054</v>
      </c>
      <c r="E533" s="15" t="str">
        <f t="shared" si="16"/>
        <v>4415**********1111</v>
      </c>
      <c r="F533" s="13" t="s">
        <v>152</v>
      </c>
      <c r="G533" s="16" t="s">
        <v>14</v>
      </c>
      <c r="H533" s="13" t="s">
        <v>15</v>
      </c>
      <c r="I533" s="20">
        <v>19</v>
      </c>
      <c r="J533" s="20" t="s">
        <v>16</v>
      </c>
      <c r="K533" s="22"/>
    </row>
    <row r="534" s="1" customFormat="1" spans="1:11">
      <c r="A534" s="13">
        <v>530</v>
      </c>
      <c r="B534" s="20" t="s">
        <v>1055</v>
      </c>
      <c r="C534" s="13" t="str">
        <f t="shared" si="17"/>
        <v>叶*</v>
      </c>
      <c r="D534" s="21" t="s">
        <v>1056</v>
      </c>
      <c r="E534" s="15" t="str">
        <f t="shared" si="16"/>
        <v>4415**********1613</v>
      </c>
      <c r="F534" s="13" t="s">
        <v>152</v>
      </c>
      <c r="G534" s="16" t="s">
        <v>14</v>
      </c>
      <c r="H534" s="13" t="s">
        <v>15</v>
      </c>
      <c r="I534" s="20">
        <v>18</v>
      </c>
      <c r="J534" s="20" t="s">
        <v>16</v>
      </c>
      <c r="K534" s="22"/>
    </row>
    <row r="535" s="1" customFormat="1" spans="1:11">
      <c r="A535" s="13">
        <v>531</v>
      </c>
      <c r="B535" s="20" t="s">
        <v>1057</v>
      </c>
      <c r="C535" s="13" t="str">
        <f t="shared" si="17"/>
        <v>陈*</v>
      </c>
      <c r="D535" s="21" t="s">
        <v>1058</v>
      </c>
      <c r="E535" s="15" t="str">
        <f t="shared" si="16"/>
        <v>4415**********003X</v>
      </c>
      <c r="F535" s="13" t="s">
        <v>152</v>
      </c>
      <c r="G535" s="16" t="s">
        <v>14</v>
      </c>
      <c r="H535" s="13" t="s">
        <v>15</v>
      </c>
      <c r="I535" s="20">
        <v>18</v>
      </c>
      <c r="J535" s="20" t="s">
        <v>16</v>
      </c>
      <c r="K535" s="22"/>
    </row>
    <row r="536" s="1" customFormat="1" spans="1:11">
      <c r="A536" s="13">
        <v>532</v>
      </c>
      <c r="B536" s="20" t="s">
        <v>1059</v>
      </c>
      <c r="C536" s="13" t="str">
        <f t="shared" si="17"/>
        <v>陈*</v>
      </c>
      <c r="D536" s="21" t="s">
        <v>1060</v>
      </c>
      <c r="E536" s="15" t="str">
        <f t="shared" si="16"/>
        <v>4415**********0017</v>
      </c>
      <c r="F536" s="13" t="s">
        <v>152</v>
      </c>
      <c r="G536" s="16" t="s">
        <v>14</v>
      </c>
      <c r="H536" s="13" t="s">
        <v>15</v>
      </c>
      <c r="I536" s="20">
        <v>18</v>
      </c>
      <c r="J536" s="20" t="s">
        <v>16</v>
      </c>
      <c r="K536" s="22"/>
    </row>
    <row r="537" s="1" customFormat="1" spans="1:11">
      <c r="A537" s="13">
        <v>533</v>
      </c>
      <c r="B537" s="20" t="s">
        <v>1061</v>
      </c>
      <c r="C537" s="13" t="str">
        <f t="shared" si="17"/>
        <v>刘*</v>
      </c>
      <c r="D537" s="21" t="s">
        <v>1062</v>
      </c>
      <c r="E537" s="15" t="str">
        <f t="shared" si="16"/>
        <v>4415**********1134</v>
      </c>
      <c r="F537" s="13" t="s">
        <v>152</v>
      </c>
      <c r="G537" s="16" t="s">
        <v>14</v>
      </c>
      <c r="H537" s="13" t="s">
        <v>15</v>
      </c>
      <c r="I537" s="20">
        <v>19</v>
      </c>
      <c r="J537" s="20" t="s">
        <v>16</v>
      </c>
      <c r="K537" s="22"/>
    </row>
    <row r="538" s="1" customFormat="1" spans="1:11">
      <c r="A538" s="13">
        <v>534</v>
      </c>
      <c r="B538" s="20" t="s">
        <v>1063</v>
      </c>
      <c r="C538" s="13" t="str">
        <f t="shared" si="17"/>
        <v>吕*</v>
      </c>
      <c r="D538" s="21" t="s">
        <v>1064</v>
      </c>
      <c r="E538" s="15" t="str">
        <f t="shared" si="16"/>
        <v>4415**********0814</v>
      </c>
      <c r="F538" s="13" t="s">
        <v>152</v>
      </c>
      <c r="G538" s="16" t="s">
        <v>14</v>
      </c>
      <c r="H538" s="13" t="s">
        <v>15</v>
      </c>
      <c r="I538" s="20">
        <v>19</v>
      </c>
      <c r="J538" s="20" t="s">
        <v>16</v>
      </c>
      <c r="K538" s="22"/>
    </row>
    <row r="539" s="1" customFormat="1" spans="1:11">
      <c r="A539" s="13">
        <v>535</v>
      </c>
      <c r="B539" s="20" t="s">
        <v>1065</v>
      </c>
      <c r="C539" s="13" t="str">
        <f t="shared" si="17"/>
        <v>蔡*</v>
      </c>
      <c r="D539" s="21" t="s">
        <v>1066</v>
      </c>
      <c r="E539" s="15" t="str">
        <f t="shared" si="16"/>
        <v>4415**********111X</v>
      </c>
      <c r="F539" s="13" t="s">
        <v>152</v>
      </c>
      <c r="G539" s="16" t="s">
        <v>14</v>
      </c>
      <c r="H539" s="13" t="s">
        <v>15</v>
      </c>
      <c r="I539" s="20">
        <v>18</v>
      </c>
      <c r="J539" s="20" t="s">
        <v>16</v>
      </c>
      <c r="K539" s="22"/>
    </row>
    <row r="540" s="1" customFormat="1" spans="1:11">
      <c r="A540" s="13">
        <v>536</v>
      </c>
      <c r="B540" s="20" t="s">
        <v>1067</v>
      </c>
      <c r="C540" s="13" t="str">
        <f t="shared" si="17"/>
        <v>许*</v>
      </c>
      <c r="D540" s="21" t="s">
        <v>1068</v>
      </c>
      <c r="E540" s="15" t="str">
        <f t="shared" si="16"/>
        <v>4415**********1631</v>
      </c>
      <c r="F540" s="13" t="s">
        <v>152</v>
      </c>
      <c r="G540" s="16" t="s">
        <v>14</v>
      </c>
      <c r="H540" s="13" t="s">
        <v>15</v>
      </c>
      <c r="I540" s="20">
        <v>19</v>
      </c>
      <c r="J540" s="20" t="s">
        <v>16</v>
      </c>
      <c r="K540" s="22"/>
    </row>
    <row r="541" s="1" customFormat="1" spans="1:11">
      <c r="A541" s="13">
        <v>537</v>
      </c>
      <c r="B541" s="20" t="s">
        <v>1069</v>
      </c>
      <c r="C541" s="13" t="str">
        <f t="shared" si="17"/>
        <v>陈*</v>
      </c>
      <c r="D541" s="21" t="s">
        <v>1070</v>
      </c>
      <c r="E541" s="15" t="str">
        <f t="shared" si="16"/>
        <v>4415**********0097</v>
      </c>
      <c r="F541" s="13" t="s">
        <v>152</v>
      </c>
      <c r="G541" s="16" t="s">
        <v>14</v>
      </c>
      <c r="H541" s="13" t="s">
        <v>15</v>
      </c>
      <c r="I541" s="20">
        <v>18</v>
      </c>
      <c r="J541" s="20" t="s">
        <v>16</v>
      </c>
      <c r="K541" s="22"/>
    </row>
    <row r="542" s="1" customFormat="1" spans="1:11">
      <c r="A542" s="13">
        <v>538</v>
      </c>
      <c r="B542" s="20" t="s">
        <v>1071</v>
      </c>
      <c r="C542" s="13" t="str">
        <f t="shared" si="17"/>
        <v>黄*</v>
      </c>
      <c r="D542" s="21" t="s">
        <v>1072</v>
      </c>
      <c r="E542" s="15" t="str">
        <f t="shared" si="16"/>
        <v>4415**********0119</v>
      </c>
      <c r="F542" s="13" t="s">
        <v>152</v>
      </c>
      <c r="G542" s="16" t="s">
        <v>14</v>
      </c>
      <c r="H542" s="13" t="s">
        <v>15</v>
      </c>
      <c r="I542" s="20">
        <v>18</v>
      </c>
      <c r="J542" s="20" t="s">
        <v>16</v>
      </c>
      <c r="K542" s="22"/>
    </row>
    <row r="543" s="1" customFormat="1" spans="1:11">
      <c r="A543" s="13">
        <v>539</v>
      </c>
      <c r="B543" s="20" t="s">
        <v>1073</v>
      </c>
      <c r="C543" s="13" t="str">
        <f t="shared" si="17"/>
        <v>蔡*</v>
      </c>
      <c r="D543" s="21" t="s">
        <v>1074</v>
      </c>
      <c r="E543" s="15" t="str">
        <f t="shared" si="16"/>
        <v>4415**********0818</v>
      </c>
      <c r="F543" s="13" t="s">
        <v>152</v>
      </c>
      <c r="G543" s="16" t="s">
        <v>14</v>
      </c>
      <c r="H543" s="13" t="s">
        <v>15</v>
      </c>
      <c r="I543" s="20">
        <v>18</v>
      </c>
      <c r="J543" s="20" t="s">
        <v>16</v>
      </c>
      <c r="K543" s="22"/>
    </row>
    <row r="544" s="1" customFormat="1" spans="1:11">
      <c r="A544" s="13">
        <v>540</v>
      </c>
      <c r="B544" s="20" t="s">
        <v>1075</v>
      </c>
      <c r="C544" s="13" t="str">
        <f t="shared" si="17"/>
        <v>施*</v>
      </c>
      <c r="D544" s="21" t="s">
        <v>1076</v>
      </c>
      <c r="E544" s="15" t="str">
        <f t="shared" si="16"/>
        <v>4415**********4711</v>
      </c>
      <c r="F544" s="13" t="s">
        <v>152</v>
      </c>
      <c r="G544" s="16" t="s">
        <v>14</v>
      </c>
      <c r="H544" s="13" t="s">
        <v>15</v>
      </c>
      <c r="I544" s="20">
        <v>18</v>
      </c>
      <c r="J544" s="20" t="s">
        <v>16</v>
      </c>
      <c r="K544" s="22"/>
    </row>
    <row r="545" s="1" customFormat="1" spans="1:11">
      <c r="A545" s="13">
        <v>541</v>
      </c>
      <c r="B545" s="20" t="s">
        <v>1077</v>
      </c>
      <c r="C545" s="13" t="str">
        <f t="shared" si="17"/>
        <v>陈*</v>
      </c>
      <c r="D545" s="21" t="s">
        <v>1078</v>
      </c>
      <c r="E545" s="15" t="str">
        <f t="shared" si="16"/>
        <v>4415**********085X</v>
      </c>
      <c r="F545" s="13" t="s">
        <v>152</v>
      </c>
      <c r="G545" s="16" t="s">
        <v>14</v>
      </c>
      <c r="H545" s="13" t="s">
        <v>15</v>
      </c>
      <c r="I545" s="20">
        <v>19</v>
      </c>
      <c r="J545" s="20" t="s">
        <v>16</v>
      </c>
      <c r="K545" s="22"/>
    </row>
    <row r="546" s="1" customFormat="1" spans="1:11">
      <c r="A546" s="13">
        <v>542</v>
      </c>
      <c r="B546" s="20" t="s">
        <v>1079</v>
      </c>
      <c r="C546" s="13" t="str">
        <f t="shared" si="17"/>
        <v>李*</v>
      </c>
      <c r="D546" s="21" t="s">
        <v>1080</v>
      </c>
      <c r="E546" s="15" t="str">
        <f t="shared" si="16"/>
        <v>4415**********0078</v>
      </c>
      <c r="F546" s="13" t="s">
        <v>152</v>
      </c>
      <c r="G546" s="16" t="s">
        <v>14</v>
      </c>
      <c r="H546" s="13" t="s">
        <v>15</v>
      </c>
      <c r="I546" s="20">
        <v>18</v>
      </c>
      <c r="J546" s="20" t="s">
        <v>16</v>
      </c>
      <c r="K546" s="22"/>
    </row>
    <row r="547" s="1" customFormat="1" spans="1:11">
      <c r="A547" s="13">
        <v>543</v>
      </c>
      <c r="B547" s="20" t="s">
        <v>1081</v>
      </c>
      <c r="C547" s="13" t="str">
        <f t="shared" si="17"/>
        <v>黎*</v>
      </c>
      <c r="D547" s="21" t="s">
        <v>1082</v>
      </c>
      <c r="E547" s="15" t="str">
        <f t="shared" si="16"/>
        <v>4415**********855X</v>
      </c>
      <c r="F547" s="13" t="s">
        <v>152</v>
      </c>
      <c r="G547" s="16" t="s">
        <v>14</v>
      </c>
      <c r="H547" s="13" t="s">
        <v>15</v>
      </c>
      <c r="I547" s="20">
        <v>18</v>
      </c>
      <c r="J547" s="20" t="s">
        <v>16</v>
      </c>
      <c r="K547" s="22"/>
    </row>
    <row r="548" s="1" customFormat="1" spans="1:11">
      <c r="A548" s="13">
        <v>544</v>
      </c>
      <c r="B548" s="20" t="s">
        <v>1083</v>
      </c>
      <c r="C548" s="13" t="str">
        <f t="shared" si="17"/>
        <v>王*</v>
      </c>
      <c r="D548" s="21" t="s">
        <v>1084</v>
      </c>
      <c r="E548" s="15" t="str">
        <f t="shared" si="16"/>
        <v>4415**********3815</v>
      </c>
      <c r="F548" s="13" t="s">
        <v>152</v>
      </c>
      <c r="G548" s="16" t="s">
        <v>14</v>
      </c>
      <c r="H548" s="13" t="s">
        <v>15</v>
      </c>
      <c r="I548" s="20">
        <v>18</v>
      </c>
      <c r="J548" s="20" t="s">
        <v>16</v>
      </c>
      <c r="K548" s="22"/>
    </row>
    <row r="549" s="1" customFormat="1" spans="1:11">
      <c r="A549" s="13">
        <v>545</v>
      </c>
      <c r="B549" s="20" t="s">
        <v>1085</v>
      </c>
      <c r="C549" s="13" t="str">
        <f t="shared" si="17"/>
        <v>陈*</v>
      </c>
      <c r="D549" s="21" t="s">
        <v>1086</v>
      </c>
      <c r="E549" s="15" t="str">
        <f t="shared" si="16"/>
        <v>4415**********2735</v>
      </c>
      <c r="F549" s="13" t="s">
        <v>152</v>
      </c>
      <c r="G549" s="16" t="s">
        <v>14</v>
      </c>
      <c r="H549" s="13" t="s">
        <v>15</v>
      </c>
      <c r="I549" s="20">
        <v>18</v>
      </c>
      <c r="J549" s="20" t="s">
        <v>16</v>
      </c>
      <c r="K549" s="22"/>
    </row>
    <row r="550" s="1" customFormat="1" spans="1:11">
      <c r="A550" s="13">
        <v>546</v>
      </c>
      <c r="B550" s="20" t="s">
        <v>1087</v>
      </c>
      <c r="C550" s="13" t="str">
        <f t="shared" si="17"/>
        <v>李*</v>
      </c>
      <c r="D550" s="21" t="s">
        <v>1088</v>
      </c>
      <c r="E550" s="15" t="str">
        <f t="shared" si="16"/>
        <v>4415**********1397</v>
      </c>
      <c r="F550" s="13" t="s">
        <v>152</v>
      </c>
      <c r="G550" s="16" t="s">
        <v>14</v>
      </c>
      <c r="H550" s="13" t="s">
        <v>15</v>
      </c>
      <c r="I550" s="20">
        <v>18</v>
      </c>
      <c r="J550" s="20" t="s">
        <v>16</v>
      </c>
      <c r="K550" s="22"/>
    </row>
    <row r="551" s="1" customFormat="1" spans="1:11">
      <c r="A551" s="13">
        <v>547</v>
      </c>
      <c r="B551" s="20" t="s">
        <v>1089</v>
      </c>
      <c r="C551" s="13" t="str">
        <f t="shared" si="17"/>
        <v>施*</v>
      </c>
      <c r="D551" s="21" t="s">
        <v>1090</v>
      </c>
      <c r="E551" s="15" t="str">
        <f t="shared" si="16"/>
        <v>4415**********4776</v>
      </c>
      <c r="F551" s="13" t="s">
        <v>152</v>
      </c>
      <c r="G551" s="16" t="s">
        <v>14</v>
      </c>
      <c r="H551" s="13" t="s">
        <v>15</v>
      </c>
      <c r="I551" s="20">
        <v>19</v>
      </c>
      <c r="J551" s="20" t="s">
        <v>16</v>
      </c>
      <c r="K551" s="22"/>
    </row>
    <row r="552" s="1" customFormat="1" spans="1:11">
      <c r="A552" s="13">
        <v>548</v>
      </c>
      <c r="B552" s="20" t="s">
        <v>1091</v>
      </c>
      <c r="C552" s="13" t="str">
        <f t="shared" si="17"/>
        <v>吴*</v>
      </c>
      <c r="D552" s="21" t="s">
        <v>1092</v>
      </c>
      <c r="E552" s="15" t="str">
        <f t="shared" si="16"/>
        <v>4415**********0878</v>
      </c>
      <c r="F552" s="13" t="s">
        <v>152</v>
      </c>
      <c r="G552" s="16" t="s">
        <v>14</v>
      </c>
      <c r="H552" s="13" t="s">
        <v>15</v>
      </c>
      <c r="I552" s="20">
        <v>18</v>
      </c>
      <c r="J552" s="20" t="s">
        <v>16</v>
      </c>
      <c r="K552" s="22"/>
    </row>
    <row r="553" s="1" customFormat="1" spans="1:11">
      <c r="A553" s="13">
        <v>549</v>
      </c>
      <c r="B553" s="20" t="s">
        <v>1093</v>
      </c>
      <c r="C553" s="13" t="str">
        <f t="shared" si="17"/>
        <v>陈*</v>
      </c>
      <c r="D553" s="21" t="s">
        <v>1094</v>
      </c>
      <c r="E553" s="15" t="str">
        <f t="shared" si="16"/>
        <v>4415**********2435</v>
      </c>
      <c r="F553" s="13" t="s">
        <v>152</v>
      </c>
      <c r="G553" s="16" t="s">
        <v>14</v>
      </c>
      <c r="H553" s="13" t="s">
        <v>15</v>
      </c>
      <c r="I553" s="20">
        <v>19</v>
      </c>
      <c r="J553" s="20" t="s">
        <v>16</v>
      </c>
      <c r="K553" s="22"/>
    </row>
    <row r="554" s="1" customFormat="1" spans="1:11">
      <c r="A554" s="13">
        <v>550</v>
      </c>
      <c r="B554" s="20" t="s">
        <v>1095</v>
      </c>
      <c r="C554" s="13" t="str">
        <f t="shared" si="17"/>
        <v>叶*</v>
      </c>
      <c r="D554" s="21" t="s">
        <v>1096</v>
      </c>
      <c r="E554" s="15" t="str">
        <f t="shared" si="16"/>
        <v>4415**********0830</v>
      </c>
      <c r="F554" s="13" t="s">
        <v>152</v>
      </c>
      <c r="G554" s="16" t="s">
        <v>14</v>
      </c>
      <c r="H554" s="13" t="s">
        <v>15</v>
      </c>
      <c r="I554" s="20">
        <v>18</v>
      </c>
      <c r="J554" s="20" t="s">
        <v>16</v>
      </c>
      <c r="K554" s="22"/>
    </row>
    <row r="555" s="1" customFormat="1" spans="1:11">
      <c r="A555" s="13">
        <v>551</v>
      </c>
      <c r="B555" s="20" t="s">
        <v>1097</v>
      </c>
      <c r="C555" s="13" t="str">
        <f t="shared" si="17"/>
        <v>黎*</v>
      </c>
      <c r="D555" s="21" t="s">
        <v>1098</v>
      </c>
      <c r="E555" s="15" t="str">
        <f t="shared" si="16"/>
        <v>4415**********1156</v>
      </c>
      <c r="F555" s="13" t="s">
        <v>152</v>
      </c>
      <c r="G555" s="16" t="s">
        <v>14</v>
      </c>
      <c r="H555" s="13" t="s">
        <v>15</v>
      </c>
      <c r="I555" s="20">
        <v>18</v>
      </c>
      <c r="J555" s="20" t="s">
        <v>16</v>
      </c>
      <c r="K555" s="22"/>
    </row>
    <row r="556" s="1" customFormat="1" spans="1:11">
      <c r="A556" s="13">
        <v>552</v>
      </c>
      <c r="B556" s="20" t="s">
        <v>1099</v>
      </c>
      <c r="C556" s="13" t="str">
        <f t="shared" si="17"/>
        <v>柯*</v>
      </c>
      <c r="D556" s="21" t="s">
        <v>1100</v>
      </c>
      <c r="E556" s="15" t="str">
        <f t="shared" si="16"/>
        <v>4415**********1117</v>
      </c>
      <c r="F556" s="13" t="s">
        <v>152</v>
      </c>
      <c r="G556" s="16" t="s">
        <v>14</v>
      </c>
      <c r="H556" s="13" t="s">
        <v>15</v>
      </c>
      <c r="I556" s="20">
        <v>19</v>
      </c>
      <c r="J556" s="20" t="s">
        <v>16</v>
      </c>
      <c r="K556" s="22"/>
    </row>
    <row r="557" s="1" customFormat="1" spans="1:11">
      <c r="A557" s="13">
        <v>553</v>
      </c>
      <c r="B557" s="20" t="s">
        <v>1101</v>
      </c>
      <c r="C557" s="13" t="str">
        <f t="shared" si="17"/>
        <v>林*</v>
      </c>
      <c r="D557" s="21" t="s">
        <v>1102</v>
      </c>
      <c r="E557" s="15" t="str">
        <f t="shared" si="16"/>
        <v>4415**********3210</v>
      </c>
      <c r="F557" s="13" t="s">
        <v>152</v>
      </c>
      <c r="G557" s="16" t="s">
        <v>14</v>
      </c>
      <c r="H557" s="13" t="s">
        <v>15</v>
      </c>
      <c r="I557" s="20">
        <v>18</v>
      </c>
      <c r="J557" s="20" t="s">
        <v>16</v>
      </c>
      <c r="K557" s="22"/>
    </row>
    <row r="558" s="1" customFormat="1" spans="1:11">
      <c r="A558" s="13">
        <v>554</v>
      </c>
      <c r="B558" s="20" t="s">
        <v>1103</v>
      </c>
      <c r="C558" s="13" t="str">
        <f t="shared" si="17"/>
        <v>林*</v>
      </c>
      <c r="D558" s="21" t="s">
        <v>1104</v>
      </c>
      <c r="E558" s="15" t="str">
        <f t="shared" si="16"/>
        <v>4415**********0051</v>
      </c>
      <c r="F558" s="13" t="s">
        <v>152</v>
      </c>
      <c r="G558" s="16" t="s">
        <v>14</v>
      </c>
      <c r="H558" s="13" t="s">
        <v>15</v>
      </c>
      <c r="I558" s="20">
        <v>19</v>
      </c>
      <c r="J558" s="20" t="s">
        <v>16</v>
      </c>
      <c r="K558" s="22"/>
    </row>
    <row r="559" s="1" customFormat="1" spans="1:11">
      <c r="A559" s="13">
        <v>555</v>
      </c>
      <c r="B559" s="20" t="s">
        <v>1105</v>
      </c>
      <c r="C559" s="13" t="str">
        <f t="shared" si="17"/>
        <v>陈*</v>
      </c>
      <c r="D559" s="21" t="s">
        <v>1106</v>
      </c>
      <c r="E559" s="15" t="str">
        <f t="shared" si="16"/>
        <v>4415**********3831</v>
      </c>
      <c r="F559" s="13" t="s">
        <v>152</v>
      </c>
      <c r="G559" s="16" t="s">
        <v>14</v>
      </c>
      <c r="H559" s="13" t="s">
        <v>15</v>
      </c>
      <c r="I559" s="20">
        <v>18</v>
      </c>
      <c r="J559" s="20" t="s">
        <v>16</v>
      </c>
      <c r="K559" s="22"/>
    </row>
    <row r="560" s="1" customFormat="1" spans="1:11">
      <c r="A560" s="13">
        <v>556</v>
      </c>
      <c r="B560" s="20" t="s">
        <v>1107</v>
      </c>
      <c r="C560" s="13" t="str">
        <f t="shared" si="17"/>
        <v>卓*</v>
      </c>
      <c r="D560" s="21" t="s">
        <v>1108</v>
      </c>
      <c r="E560" s="15" t="str">
        <f t="shared" si="16"/>
        <v>4415**********1131</v>
      </c>
      <c r="F560" s="13" t="s">
        <v>152</v>
      </c>
      <c r="G560" s="16" t="s">
        <v>14</v>
      </c>
      <c r="H560" s="13" t="s">
        <v>15</v>
      </c>
      <c r="I560" s="20">
        <v>18</v>
      </c>
      <c r="J560" s="20" t="s">
        <v>16</v>
      </c>
      <c r="K560" s="22"/>
    </row>
    <row r="561" s="1" customFormat="1" spans="1:11">
      <c r="A561" s="13">
        <v>557</v>
      </c>
      <c r="B561" s="20" t="s">
        <v>1109</v>
      </c>
      <c r="C561" s="13" t="str">
        <f t="shared" si="17"/>
        <v>林*</v>
      </c>
      <c r="D561" s="21" t="s">
        <v>1110</v>
      </c>
      <c r="E561" s="15" t="str">
        <f t="shared" si="16"/>
        <v>4415**********1314</v>
      </c>
      <c r="F561" s="13" t="s">
        <v>152</v>
      </c>
      <c r="G561" s="16" t="s">
        <v>14</v>
      </c>
      <c r="H561" s="13" t="s">
        <v>15</v>
      </c>
      <c r="I561" s="20">
        <v>18</v>
      </c>
      <c r="J561" s="20" t="s">
        <v>16</v>
      </c>
      <c r="K561" s="22"/>
    </row>
    <row r="562" s="1" customFormat="1" spans="1:11">
      <c r="A562" s="13">
        <v>558</v>
      </c>
      <c r="B562" s="20" t="s">
        <v>1111</v>
      </c>
      <c r="C562" s="13" t="str">
        <f t="shared" si="17"/>
        <v>林*</v>
      </c>
      <c r="D562" s="21" t="s">
        <v>1112</v>
      </c>
      <c r="E562" s="15" t="str">
        <f t="shared" si="16"/>
        <v>4415**********4595</v>
      </c>
      <c r="F562" s="13" t="s">
        <v>152</v>
      </c>
      <c r="G562" s="16" t="s">
        <v>14</v>
      </c>
      <c r="H562" s="13" t="s">
        <v>15</v>
      </c>
      <c r="I562" s="20">
        <v>18</v>
      </c>
      <c r="J562" s="20" t="s">
        <v>16</v>
      </c>
      <c r="K562" s="22"/>
    </row>
    <row r="563" s="1" customFormat="1" spans="1:11">
      <c r="A563" s="13">
        <v>559</v>
      </c>
      <c r="B563" s="20" t="s">
        <v>1113</v>
      </c>
      <c r="C563" s="13" t="str">
        <f t="shared" si="17"/>
        <v>卓*</v>
      </c>
      <c r="D563" s="21" t="s">
        <v>1114</v>
      </c>
      <c r="E563" s="15" t="str">
        <f t="shared" si="16"/>
        <v>4415**********0095</v>
      </c>
      <c r="F563" s="13" t="s">
        <v>152</v>
      </c>
      <c r="G563" s="16" t="s">
        <v>14</v>
      </c>
      <c r="H563" s="13" t="s">
        <v>15</v>
      </c>
      <c r="I563" s="20">
        <v>10</v>
      </c>
      <c r="J563" s="20" t="s">
        <v>23</v>
      </c>
      <c r="K563" s="22"/>
    </row>
    <row r="564" s="1" customFormat="1" spans="1:11">
      <c r="A564" s="13">
        <v>560</v>
      </c>
      <c r="B564" s="20" t="s">
        <v>1115</v>
      </c>
      <c r="C564" s="13" t="str">
        <f t="shared" si="17"/>
        <v>吴*</v>
      </c>
      <c r="D564" s="21" t="s">
        <v>1116</v>
      </c>
      <c r="E564" s="15" t="str">
        <f t="shared" si="16"/>
        <v>4415**********0831</v>
      </c>
      <c r="F564" s="13" t="s">
        <v>152</v>
      </c>
      <c r="G564" s="16" t="s">
        <v>14</v>
      </c>
      <c r="H564" s="13" t="s">
        <v>15</v>
      </c>
      <c r="I564" s="20">
        <v>19</v>
      </c>
      <c r="J564" s="20" t="s">
        <v>16</v>
      </c>
      <c r="K564" s="22"/>
    </row>
    <row r="565" s="1" customFormat="1" spans="1:11">
      <c r="A565" s="13">
        <v>561</v>
      </c>
      <c r="B565" s="20" t="s">
        <v>1117</v>
      </c>
      <c r="C565" s="13" t="str">
        <f t="shared" si="17"/>
        <v>吴*</v>
      </c>
      <c r="D565" s="21" t="s">
        <v>1118</v>
      </c>
      <c r="E565" s="15" t="str">
        <f t="shared" si="16"/>
        <v>4415**********0831</v>
      </c>
      <c r="F565" s="13" t="s">
        <v>152</v>
      </c>
      <c r="G565" s="16" t="s">
        <v>14</v>
      </c>
      <c r="H565" s="13" t="s">
        <v>15</v>
      </c>
      <c r="I565" s="20">
        <v>18</v>
      </c>
      <c r="J565" s="20" t="s">
        <v>16</v>
      </c>
      <c r="K565" s="22"/>
    </row>
    <row r="566" s="1" customFormat="1" spans="1:11">
      <c r="A566" s="13">
        <v>562</v>
      </c>
      <c r="B566" s="20" t="s">
        <v>1119</v>
      </c>
      <c r="C566" s="13" t="str">
        <f t="shared" si="17"/>
        <v>陈*</v>
      </c>
      <c r="D566" s="21" t="s">
        <v>1120</v>
      </c>
      <c r="E566" s="15" t="str">
        <f t="shared" si="16"/>
        <v>4415**********6515</v>
      </c>
      <c r="F566" s="13" t="s">
        <v>152</v>
      </c>
      <c r="G566" s="16" t="s">
        <v>14</v>
      </c>
      <c r="H566" s="13" t="s">
        <v>15</v>
      </c>
      <c r="I566" s="20">
        <v>19</v>
      </c>
      <c r="J566" s="20" t="s">
        <v>16</v>
      </c>
      <c r="K566" s="22"/>
    </row>
    <row r="567" s="1" customFormat="1" spans="1:11">
      <c r="A567" s="13">
        <v>563</v>
      </c>
      <c r="B567" s="20" t="s">
        <v>1121</v>
      </c>
      <c r="C567" s="13" t="str">
        <f t="shared" si="17"/>
        <v>陈*</v>
      </c>
      <c r="D567" s="21" t="s">
        <v>1122</v>
      </c>
      <c r="E567" s="15" t="str">
        <f t="shared" si="16"/>
        <v>4415**********4156</v>
      </c>
      <c r="F567" s="13" t="s">
        <v>152</v>
      </c>
      <c r="G567" s="16" t="s">
        <v>14</v>
      </c>
      <c r="H567" s="13" t="s">
        <v>15</v>
      </c>
      <c r="I567" s="20">
        <v>18</v>
      </c>
      <c r="J567" s="20" t="s">
        <v>16</v>
      </c>
      <c r="K567" s="22"/>
    </row>
    <row r="568" s="1" customFormat="1" spans="1:11">
      <c r="A568" s="13">
        <v>564</v>
      </c>
      <c r="B568" s="20" t="s">
        <v>1123</v>
      </c>
      <c r="C568" s="13" t="str">
        <f t="shared" si="17"/>
        <v>陈*</v>
      </c>
      <c r="D568" s="21" t="s">
        <v>1124</v>
      </c>
      <c r="E568" s="15" t="str">
        <f t="shared" si="16"/>
        <v>4415**********1139</v>
      </c>
      <c r="F568" s="13" t="s">
        <v>152</v>
      </c>
      <c r="G568" s="16" t="s">
        <v>14</v>
      </c>
      <c r="H568" s="13" t="s">
        <v>15</v>
      </c>
      <c r="I568" s="20">
        <v>18</v>
      </c>
      <c r="J568" s="20" t="s">
        <v>16</v>
      </c>
      <c r="K568" s="22"/>
    </row>
    <row r="569" s="1" customFormat="1" spans="1:11">
      <c r="A569" s="13">
        <v>565</v>
      </c>
      <c r="B569" s="20" t="s">
        <v>1125</v>
      </c>
      <c r="C569" s="13" t="str">
        <f t="shared" si="17"/>
        <v>李*</v>
      </c>
      <c r="D569" s="21" t="s">
        <v>1126</v>
      </c>
      <c r="E569" s="15" t="str">
        <f t="shared" si="16"/>
        <v>4415**********1378</v>
      </c>
      <c r="F569" s="13" t="s">
        <v>152</v>
      </c>
      <c r="G569" s="16" t="s">
        <v>14</v>
      </c>
      <c r="H569" s="13" t="s">
        <v>15</v>
      </c>
      <c r="I569" s="20">
        <v>19</v>
      </c>
      <c r="J569" s="20" t="s">
        <v>16</v>
      </c>
      <c r="K569" s="22"/>
    </row>
    <row r="570" s="1" customFormat="1" spans="1:11">
      <c r="A570" s="13">
        <v>566</v>
      </c>
      <c r="B570" s="20" t="s">
        <v>1127</v>
      </c>
      <c r="C570" s="13" t="str">
        <f t="shared" si="17"/>
        <v>孙*</v>
      </c>
      <c r="D570" s="21" t="s">
        <v>1128</v>
      </c>
      <c r="E570" s="15" t="str">
        <f t="shared" si="16"/>
        <v>4415**********4492</v>
      </c>
      <c r="F570" s="13" t="s">
        <v>152</v>
      </c>
      <c r="G570" s="16" t="s">
        <v>14</v>
      </c>
      <c r="H570" s="13" t="s">
        <v>15</v>
      </c>
      <c r="I570" s="20">
        <v>18</v>
      </c>
      <c r="J570" s="20" t="s">
        <v>16</v>
      </c>
      <c r="K570" s="22"/>
    </row>
    <row r="571" s="1" customFormat="1" spans="1:11">
      <c r="A571" s="13">
        <v>567</v>
      </c>
      <c r="B571" s="20" t="s">
        <v>1129</v>
      </c>
      <c r="C571" s="13" t="str">
        <f t="shared" si="17"/>
        <v>吕*</v>
      </c>
      <c r="D571" s="21" t="s">
        <v>1130</v>
      </c>
      <c r="E571" s="15" t="str">
        <f t="shared" si="16"/>
        <v>4415**********445X</v>
      </c>
      <c r="F571" s="13" t="s">
        <v>152</v>
      </c>
      <c r="G571" s="16" t="s">
        <v>14</v>
      </c>
      <c r="H571" s="13" t="s">
        <v>15</v>
      </c>
      <c r="I571" s="20">
        <v>19</v>
      </c>
      <c r="J571" s="20" t="s">
        <v>16</v>
      </c>
      <c r="K571" s="22"/>
    </row>
    <row r="572" s="1" customFormat="1" spans="1:11">
      <c r="A572" s="13">
        <v>568</v>
      </c>
      <c r="B572" s="20" t="s">
        <v>1131</v>
      </c>
      <c r="C572" s="13" t="str">
        <f t="shared" si="17"/>
        <v>黄*</v>
      </c>
      <c r="D572" s="21" t="s">
        <v>1132</v>
      </c>
      <c r="E572" s="15" t="str">
        <f t="shared" si="16"/>
        <v>4415**********3414</v>
      </c>
      <c r="F572" s="13" t="s">
        <v>152</v>
      </c>
      <c r="G572" s="16" t="s">
        <v>14</v>
      </c>
      <c r="H572" s="13" t="s">
        <v>15</v>
      </c>
      <c r="I572" s="20">
        <v>19</v>
      </c>
      <c r="J572" s="20" t="s">
        <v>16</v>
      </c>
      <c r="K572" s="22"/>
    </row>
    <row r="573" s="1" customFormat="1" spans="1:11">
      <c r="A573" s="13">
        <v>569</v>
      </c>
      <c r="B573" s="20" t="s">
        <v>1133</v>
      </c>
      <c r="C573" s="13" t="str">
        <f t="shared" si="17"/>
        <v>黄*</v>
      </c>
      <c r="D573" s="21" t="s">
        <v>1134</v>
      </c>
      <c r="E573" s="15" t="str">
        <f t="shared" si="16"/>
        <v>4415**********0817</v>
      </c>
      <c r="F573" s="13" t="s">
        <v>152</v>
      </c>
      <c r="G573" s="16" t="s">
        <v>14</v>
      </c>
      <c r="H573" s="13" t="s">
        <v>15</v>
      </c>
      <c r="I573" s="20">
        <v>19</v>
      </c>
      <c r="J573" s="20" t="s">
        <v>16</v>
      </c>
      <c r="K573" s="22"/>
    </row>
    <row r="574" s="1" customFormat="1" spans="1:11">
      <c r="A574" s="13">
        <v>570</v>
      </c>
      <c r="B574" s="20" t="s">
        <v>1135</v>
      </c>
      <c r="C574" s="13" t="str">
        <f t="shared" si="17"/>
        <v>郑*</v>
      </c>
      <c r="D574" s="21" t="s">
        <v>1136</v>
      </c>
      <c r="E574" s="15" t="str">
        <f t="shared" si="16"/>
        <v>4415**********475X</v>
      </c>
      <c r="F574" s="13" t="s">
        <v>152</v>
      </c>
      <c r="G574" s="16" t="s">
        <v>14</v>
      </c>
      <c r="H574" s="13" t="s">
        <v>15</v>
      </c>
      <c r="I574" s="20">
        <v>18</v>
      </c>
      <c r="J574" s="20" t="s">
        <v>16</v>
      </c>
      <c r="K574" s="22"/>
    </row>
    <row r="575" s="1" customFormat="1" spans="1:11">
      <c r="A575" s="13">
        <v>571</v>
      </c>
      <c r="B575" s="20" t="s">
        <v>1137</v>
      </c>
      <c r="C575" s="13" t="str">
        <f t="shared" si="17"/>
        <v>刘*</v>
      </c>
      <c r="D575" s="21" t="s">
        <v>1138</v>
      </c>
      <c r="E575" s="15" t="str">
        <f t="shared" si="16"/>
        <v>4415**********4145</v>
      </c>
      <c r="F575" s="13" t="s">
        <v>152</v>
      </c>
      <c r="G575" s="16" t="s">
        <v>14</v>
      </c>
      <c r="H575" s="13" t="s">
        <v>15</v>
      </c>
      <c r="I575" s="20">
        <v>19</v>
      </c>
      <c r="J575" s="20" t="s">
        <v>16</v>
      </c>
      <c r="K575" s="22"/>
    </row>
    <row r="576" s="1" customFormat="1" spans="1:11">
      <c r="A576" s="13">
        <v>572</v>
      </c>
      <c r="B576" s="20" t="s">
        <v>1139</v>
      </c>
      <c r="C576" s="13" t="str">
        <f t="shared" si="17"/>
        <v>李*</v>
      </c>
      <c r="D576" s="21" t="s">
        <v>1140</v>
      </c>
      <c r="E576" s="15" t="str">
        <f t="shared" si="16"/>
        <v>4415**********3412</v>
      </c>
      <c r="F576" s="13" t="s">
        <v>152</v>
      </c>
      <c r="G576" s="16" t="s">
        <v>14</v>
      </c>
      <c r="H576" s="13" t="s">
        <v>15</v>
      </c>
      <c r="I576" s="20">
        <v>18</v>
      </c>
      <c r="J576" s="20" t="s">
        <v>16</v>
      </c>
      <c r="K576" s="22"/>
    </row>
    <row r="577" s="1" customFormat="1" spans="1:11">
      <c r="A577" s="13">
        <v>573</v>
      </c>
      <c r="B577" s="20" t="s">
        <v>1141</v>
      </c>
      <c r="C577" s="13" t="str">
        <f t="shared" si="17"/>
        <v>张*</v>
      </c>
      <c r="D577" s="21" t="s">
        <v>1142</v>
      </c>
      <c r="E577" s="15" t="str">
        <f t="shared" si="16"/>
        <v>4415**********4476</v>
      </c>
      <c r="F577" s="13" t="s">
        <v>152</v>
      </c>
      <c r="G577" s="16" t="s">
        <v>14</v>
      </c>
      <c r="H577" s="13" t="s">
        <v>15</v>
      </c>
      <c r="I577" s="20">
        <v>18</v>
      </c>
      <c r="J577" s="20" t="s">
        <v>16</v>
      </c>
      <c r="K577" s="22"/>
    </row>
    <row r="578" s="1" customFormat="1" spans="1:11">
      <c r="A578" s="13">
        <v>574</v>
      </c>
      <c r="B578" s="20" t="s">
        <v>1143</v>
      </c>
      <c r="C578" s="13" t="str">
        <f t="shared" si="17"/>
        <v>江*</v>
      </c>
      <c r="D578" s="21" t="s">
        <v>1144</v>
      </c>
      <c r="E578" s="15" t="str">
        <f t="shared" si="16"/>
        <v>4415**********165X</v>
      </c>
      <c r="F578" s="13" t="s">
        <v>152</v>
      </c>
      <c r="G578" s="16" t="s">
        <v>14</v>
      </c>
      <c r="H578" s="13" t="s">
        <v>15</v>
      </c>
      <c r="I578" s="20">
        <v>18</v>
      </c>
      <c r="J578" s="20" t="s">
        <v>16</v>
      </c>
      <c r="K578" s="22"/>
    </row>
    <row r="579" s="1" customFormat="1" spans="1:11">
      <c r="A579" s="13">
        <v>575</v>
      </c>
      <c r="B579" s="20" t="s">
        <v>1145</v>
      </c>
      <c r="C579" s="13" t="str">
        <f t="shared" si="17"/>
        <v>林*</v>
      </c>
      <c r="D579" s="21" t="s">
        <v>1146</v>
      </c>
      <c r="E579" s="15" t="str">
        <f t="shared" si="16"/>
        <v>4415**********7757</v>
      </c>
      <c r="F579" s="13" t="s">
        <v>152</v>
      </c>
      <c r="G579" s="16" t="s">
        <v>14</v>
      </c>
      <c r="H579" s="13" t="s">
        <v>15</v>
      </c>
      <c r="I579" s="20">
        <v>18</v>
      </c>
      <c r="J579" s="20" t="s">
        <v>16</v>
      </c>
      <c r="K579" s="22"/>
    </row>
    <row r="580" s="1" customFormat="1" spans="1:11">
      <c r="A580" s="13">
        <v>576</v>
      </c>
      <c r="B580" s="20" t="s">
        <v>1147</v>
      </c>
      <c r="C580" s="13" t="str">
        <f t="shared" si="17"/>
        <v>谢*</v>
      </c>
      <c r="D580" s="21" t="s">
        <v>1148</v>
      </c>
      <c r="E580" s="15" t="str">
        <f t="shared" si="16"/>
        <v>4415**********0056</v>
      </c>
      <c r="F580" s="13" t="s">
        <v>152</v>
      </c>
      <c r="G580" s="16" t="s">
        <v>14</v>
      </c>
      <c r="H580" s="13" t="s">
        <v>15</v>
      </c>
      <c r="I580" s="20">
        <v>18</v>
      </c>
      <c r="J580" s="20" t="s">
        <v>16</v>
      </c>
      <c r="K580" s="22"/>
    </row>
    <row r="581" s="1" customFormat="1" spans="1:11">
      <c r="A581" s="13">
        <v>577</v>
      </c>
      <c r="B581" s="20" t="s">
        <v>1149</v>
      </c>
      <c r="C581" s="13" t="str">
        <f t="shared" si="17"/>
        <v>李*</v>
      </c>
      <c r="D581" s="21" t="s">
        <v>1150</v>
      </c>
      <c r="E581" s="15" t="str">
        <f t="shared" ref="E581:E644" si="18">REPLACE(D581,5,10,"**********")</f>
        <v>4415**********3417</v>
      </c>
      <c r="F581" s="13" t="s">
        <v>152</v>
      </c>
      <c r="G581" s="16" t="s">
        <v>14</v>
      </c>
      <c r="H581" s="13" t="s">
        <v>15</v>
      </c>
      <c r="I581" s="20">
        <v>19</v>
      </c>
      <c r="J581" s="20" t="s">
        <v>16</v>
      </c>
      <c r="K581" s="22"/>
    </row>
    <row r="582" s="1" customFormat="1" spans="1:11">
      <c r="A582" s="13">
        <v>578</v>
      </c>
      <c r="B582" s="20" t="s">
        <v>1151</v>
      </c>
      <c r="C582" s="13" t="str">
        <f t="shared" ref="C582:C645" si="19">REPLACE(B582,2,2,"*")</f>
        <v>曾*</v>
      </c>
      <c r="D582" s="21" t="s">
        <v>1152</v>
      </c>
      <c r="E582" s="15" t="str">
        <f t="shared" si="18"/>
        <v>4415**********4470</v>
      </c>
      <c r="F582" s="13" t="s">
        <v>152</v>
      </c>
      <c r="G582" s="16" t="s">
        <v>14</v>
      </c>
      <c r="H582" s="13" t="s">
        <v>15</v>
      </c>
      <c r="I582" s="20">
        <v>19</v>
      </c>
      <c r="J582" s="20" t="s">
        <v>16</v>
      </c>
      <c r="K582" s="22"/>
    </row>
    <row r="583" s="1" customFormat="1" spans="1:11">
      <c r="A583" s="13">
        <v>579</v>
      </c>
      <c r="B583" s="20" t="s">
        <v>1153</v>
      </c>
      <c r="C583" s="13" t="str">
        <f t="shared" si="19"/>
        <v>谢*</v>
      </c>
      <c r="D583" s="21" t="s">
        <v>1154</v>
      </c>
      <c r="E583" s="15" t="str">
        <f t="shared" si="18"/>
        <v>4415**********115X</v>
      </c>
      <c r="F583" s="13" t="s">
        <v>152</v>
      </c>
      <c r="G583" s="16" t="s">
        <v>14</v>
      </c>
      <c r="H583" s="13" t="s">
        <v>15</v>
      </c>
      <c r="I583" s="20">
        <v>18</v>
      </c>
      <c r="J583" s="20" t="s">
        <v>16</v>
      </c>
      <c r="K583" s="22"/>
    </row>
    <row r="584" s="1" customFormat="1" spans="1:11">
      <c r="A584" s="13">
        <v>580</v>
      </c>
      <c r="B584" s="20" t="s">
        <v>1155</v>
      </c>
      <c r="C584" s="13" t="str">
        <f t="shared" si="19"/>
        <v>陈*</v>
      </c>
      <c r="D584" s="21" t="s">
        <v>1156</v>
      </c>
      <c r="E584" s="15" t="str">
        <f t="shared" si="18"/>
        <v>4415**********089X</v>
      </c>
      <c r="F584" s="13" t="s">
        <v>152</v>
      </c>
      <c r="G584" s="16" t="s">
        <v>14</v>
      </c>
      <c r="H584" s="13" t="s">
        <v>15</v>
      </c>
      <c r="I584" s="20">
        <v>19</v>
      </c>
      <c r="J584" s="20" t="s">
        <v>16</v>
      </c>
      <c r="K584" s="22"/>
    </row>
    <row r="585" s="1" customFormat="1" spans="1:11">
      <c r="A585" s="13">
        <v>581</v>
      </c>
      <c r="B585" s="20" t="s">
        <v>1157</v>
      </c>
      <c r="C585" s="13" t="str">
        <f t="shared" si="19"/>
        <v>黄*</v>
      </c>
      <c r="D585" s="21" t="s">
        <v>1158</v>
      </c>
      <c r="E585" s="15" t="str">
        <f t="shared" si="18"/>
        <v>4415**********3911</v>
      </c>
      <c r="F585" s="13" t="s">
        <v>152</v>
      </c>
      <c r="G585" s="16" t="s">
        <v>14</v>
      </c>
      <c r="H585" s="13" t="s">
        <v>15</v>
      </c>
      <c r="I585" s="20">
        <v>19</v>
      </c>
      <c r="J585" s="20" t="s">
        <v>16</v>
      </c>
      <c r="K585" s="22"/>
    </row>
    <row r="586" s="1" customFormat="1" spans="1:11">
      <c r="A586" s="13">
        <v>582</v>
      </c>
      <c r="B586" s="20" t="s">
        <v>1159</v>
      </c>
      <c r="C586" s="13" t="str">
        <f t="shared" si="19"/>
        <v>林*</v>
      </c>
      <c r="D586" s="21" t="s">
        <v>1160</v>
      </c>
      <c r="E586" s="15" t="str">
        <f t="shared" si="18"/>
        <v>4415**********0831</v>
      </c>
      <c r="F586" s="13" t="s">
        <v>152</v>
      </c>
      <c r="G586" s="16" t="s">
        <v>14</v>
      </c>
      <c r="H586" s="13" t="s">
        <v>15</v>
      </c>
      <c r="I586" s="20">
        <v>18</v>
      </c>
      <c r="J586" s="20" t="s">
        <v>16</v>
      </c>
      <c r="K586" s="22"/>
    </row>
    <row r="587" s="1" customFormat="1" spans="1:11">
      <c r="A587" s="13">
        <v>583</v>
      </c>
      <c r="B587" s="20" t="s">
        <v>1161</v>
      </c>
      <c r="C587" s="13" t="str">
        <f t="shared" si="19"/>
        <v>戴*</v>
      </c>
      <c r="D587" s="21" t="s">
        <v>1162</v>
      </c>
      <c r="E587" s="15" t="str">
        <f t="shared" si="18"/>
        <v>4415**********8231</v>
      </c>
      <c r="F587" s="13" t="s">
        <v>152</v>
      </c>
      <c r="G587" s="16" t="s">
        <v>14</v>
      </c>
      <c r="H587" s="13" t="s">
        <v>15</v>
      </c>
      <c r="I587" s="20">
        <v>18</v>
      </c>
      <c r="J587" s="20" t="s">
        <v>16</v>
      </c>
      <c r="K587" s="22"/>
    </row>
    <row r="588" s="1" customFormat="1" spans="1:11">
      <c r="A588" s="13">
        <v>584</v>
      </c>
      <c r="B588" s="20" t="s">
        <v>1163</v>
      </c>
      <c r="C588" s="13" t="str">
        <f t="shared" si="19"/>
        <v>戴*</v>
      </c>
      <c r="D588" s="21" t="s">
        <v>1164</v>
      </c>
      <c r="E588" s="15" t="str">
        <f t="shared" si="18"/>
        <v>4415**********6913</v>
      </c>
      <c r="F588" s="13" t="s">
        <v>152</v>
      </c>
      <c r="G588" s="16" t="s">
        <v>14</v>
      </c>
      <c r="H588" s="13" t="s">
        <v>15</v>
      </c>
      <c r="I588" s="20">
        <v>19</v>
      </c>
      <c r="J588" s="20" t="s">
        <v>16</v>
      </c>
      <c r="K588" s="22"/>
    </row>
    <row r="589" s="1" customFormat="1" spans="1:11">
      <c r="A589" s="13">
        <v>585</v>
      </c>
      <c r="B589" s="20" t="s">
        <v>1165</v>
      </c>
      <c r="C589" s="13" t="str">
        <f t="shared" si="19"/>
        <v>黄*</v>
      </c>
      <c r="D589" s="21" t="s">
        <v>1166</v>
      </c>
      <c r="E589" s="15" t="str">
        <f t="shared" si="18"/>
        <v>4415**********115X</v>
      </c>
      <c r="F589" s="13" t="s">
        <v>152</v>
      </c>
      <c r="G589" s="16" t="s">
        <v>14</v>
      </c>
      <c r="H589" s="13" t="s">
        <v>15</v>
      </c>
      <c r="I589" s="20">
        <v>18</v>
      </c>
      <c r="J589" s="20" t="s">
        <v>16</v>
      </c>
      <c r="K589" s="22"/>
    </row>
    <row r="590" s="1" customFormat="1" spans="1:11">
      <c r="A590" s="13">
        <v>586</v>
      </c>
      <c r="B590" s="20" t="s">
        <v>1167</v>
      </c>
      <c r="C590" s="13" t="str">
        <f t="shared" si="19"/>
        <v>唐*</v>
      </c>
      <c r="D590" s="21" t="s">
        <v>1168</v>
      </c>
      <c r="E590" s="15" t="str">
        <f t="shared" si="18"/>
        <v>4415**********8533</v>
      </c>
      <c r="F590" s="13" t="s">
        <v>152</v>
      </c>
      <c r="G590" s="16" t="s">
        <v>14</v>
      </c>
      <c r="H590" s="13" t="s">
        <v>15</v>
      </c>
      <c r="I590" s="20">
        <v>18</v>
      </c>
      <c r="J590" s="20" t="s">
        <v>16</v>
      </c>
      <c r="K590" s="22"/>
    </row>
    <row r="591" s="1" customFormat="1" spans="1:11">
      <c r="A591" s="13">
        <v>587</v>
      </c>
      <c r="B591" s="20" t="s">
        <v>1169</v>
      </c>
      <c r="C591" s="13" t="str">
        <f t="shared" si="19"/>
        <v>黄*</v>
      </c>
      <c r="D591" s="21" t="s">
        <v>1170</v>
      </c>
      <c r="E591" s="15" t="str">
        <f t="shared" si="18"/>
        <v>4415**********7718</v>
      </c>
      <c r="F591" s="13" t="s">
        <v>152</v>
      </c>
      <c r="G591" s="16" t="s">
        <v>14</v>
      </c>
      <c r="H591" s="13" t="s">
        <v>15</v>
      </c>
      <c r="I591" s="20">
        <v>19</v>
      </c>
      <c r="J591" s="20" t="s">
        <v>16</v>
      </c>
      <c r="K591" s="22"/>
    </row>
    <row r="592" s="1" customFormat="1" spans="1:11">
      <c r="A592" s="13">
        <v>588</v>
      </c>
      <c r="B592" s="20" t="s">
        <v>1171</v>
      </c>
      <c r="C592" s="13" t="str">
        <f t="shared" si="19"/>
        <v>黎*</v>
      </c>
      <c r="D592" s="21" t="s">
        <v>1172</v>
      </c>
      <c r="E592" s="15" t="str">
        <f t="shared" si="18"/>
        <v>4415**********113X</v>
      </c>
      <c r="F592" s="13" t="s">
        <v>152</v>
      </c>
      <c r="G592" s="16" t="s">
        <v>14</v>
      </c>
      <c r="H592" s="13" t="s">
        <v>15</v>
      </c>
      <c r="I592" s="20">
        <v>18</v>
      </c>
      <c r="J592" s="20" t="s">
        <v>16</v>
      </c>
      <c r="K592" s="22"/>
    </row>
    <row r="593" s="1" customFormat="1" spans="1:11">
      <c r="A593" s="13">
        <v>589</v>
      </c>
      <c r="B593" s="20" t="s">
        <v>1173</v>
      </c>
      <c r="C593" s="13" t="str">
        <f t="shared" si="19"/>
        <v>余*</v>
      </c>
      <c r="D593" s="21" t="s">
        <v>1174</v>
      </c>
      <c r="E593" s="15" t="str">
        <f t="shared" si="18"/>
        <v>4415**********4435</v>
      </c>
      <c r="F593" s="13" t="s">
        <v>152</v>
      </c>
      <c r="G593" s="16" t="s">
        <v>14</v>
      </c>
      <c r="H593" s="13" t="s">
        <v>15</v>
      </c>
      <c r="I593" s="20">
        <v>18</v>
      </c>
      <c r="J593" s="20" t="s">
        <v>16</v>
      </c>
      <c r="K593" s="22"/>
    </row>
    <row r="594" s="1" customFormat="1" spans="1:11">
      <c r="A594" s="13">
        <v>590</v>
      </c>
      <c r="B594" s="22" t="s">
        <v>1175</v>
      </c>
      <c r="C594" s="13" t="str">
        <f t="shared" si="19"/>
        <v>蔡*</v>
      </c>
      <c r="D594" s="21" t="s">
        <v>1176</v>
      </c>
      <c r="E594" s="15" t="str">
        <f t="shared" si="18"/>
        <v>4415**********4190</v>
      </c>
      <c r="F594" s="13" t="s">
        <v>152</v>
      </c>
      <c r="G594" s="16" t="s">
        <v>14</v>
      </c>
      <c r="H594" s="13" t="s">
        <v>15</v>
      </c>
      <c r="I594" s="20">
        <v>19</v>
      </c>
      <c r="J594" s="20" t="s">
        <v>16</v>
      </c>
      <c r="K594" s="22"/>
    </row>
    <row r="595" s="1" customFormat="1" spans="1:11">
      <c r="A595" s="13">
        <v>591</v>
      </c>
      <c r="B595" s="20" t="s">
        <v>1177</v>
      </c>
      <c r="C595" s="13" t="str">
        <f t="shared" si="19"/>
        <v>吴*</v>
      </c>
      <c r="D595" s="21" t="s">
        <v>1178</v>
      </c>
      <c r="E595" s="15" t="str">
        <f t="shared" si="18"/>
        <v>4415**********1373</v>
      </c>
      <c r="F595" s="13" t="s">
        <v>152</v>
      </c>
      <c r="G595" s="16" t="s">
        <v>14</v>
      </c>
      <c r="H595" s="13" t="s">
        <v>15</v>
      </c>
      <c r="I595" s="20">
        <v>19</v>
      </c>
      <c r="J595" s="20" t="s">
        <v>16</v>
      </c>
      <c r="K595" s="22"/>
    </row>
    <row r="596" s="1" customFormat="1" spans="1:11">
      <c r="A596" s="13">
        <v>592</v>
      </c>
      <c r="B596" s="20" t="s">
        <v>1179</v>
      </c>
      <c r="C596" s="13" t="str">
        <f t="shared" si="19"/>
        <v>陈*</v>
      </c>
      <c r="D596" s="21" t="s">
        <v>1180</v>
      </c>
      <c r="E596" s="15" t="str">
        <f t="shared" si="18"/>
        <v>4415**********8534</v>
      </c>
      <c r="F596" s="13" t="s">
        <v>152</v>
      </c>
      <c r="G596" s="16" t="s">
        <v>14</v>
      </c>
      <c r="H596" s="13" t="s">
        <v>15</v>
      </c>
      <c r="I596" s="20">
        <v>19</v>
      </c>
      <c r="J596" s="20" t="s">
        <v>16</v>
      </c>
      <c r="K596" s="22"/>
    </row>
    <row r="597" s="1" customFormat="1" spans="1:11">
      <c r="A597" s="13">
        <v>593</v>
      </c>
      <c r="B597" s="20" t="s">
        <v>1181</v>
      </c>
      <c r="C597" s="13" t="str">
        <f t="shared" si="19"/>
        <v>王*</v>
      </c>
      <c r="D597" s="21" t="s">
        <v>1182</v>
      </c>
      <c r="E597" s="15" t="str">
        <f t="shared" si="18"/>
        <v>4415**********3851</v>
      </c>
      <c r="F597" s="13" t="s">
        <v>152</v>
      </c>
      <c r="G597" s="16" t="s">
        <v>14</v>
      </c>
      <c r="H597" s="13" t="s">
        <v>15</v>
      </c>
      <c r="I597" s="20">
        <v>19</v>
      </c>
      <c r="J597" s="20" t="s">
        <v>16</v>
      </c>
      <c r="K597" s="22"/>
    </row>
    <row r="598" s="1" customFormat="1" spans="1:11">
      <c r="A598" s="13">
        <v>594</v>
      </c>
      <c r="B598" s="20" t="s">
        <v>1183</v>
      </c>
      <c r="C598" s="13" t="str">
        <f t="shared" si="19"/>
        <v>陈*</v>
      </c>
      <c r="D598" s="21" t="s">
        <v>1184</v>
      </c>
      <c r="E598" s="15" t="str">
        <f t="shared" si="18"/>
        <v>4415**********8210</v>
      </c>
      <c r="F598" s="13" t="s">
        <v>152</v>
      </c>
      <c r="G598" s="16" t="s">
        <v>14</v>
      </c>
      <c r="H598" s="13" t="s">
        <v>15</v>
      </c>
      <c r="I598" s="20">
        <v>18</v>
      </c>
      <c r="J598" s="20" t="s">
        <v>16</v>
      </c>
      <c r="K598" s="22"/>
    </row>
    <row r="599" s="1" customFormat="1" spans="1:11">
      <c r="A599" s="13">
        <v>595</v>
      </c>
      <c r="B599" s="20" t="s">
        <v>1185</v>
      </c>
      <c r="C599" s="13" t="str">
        <f t="shared" si="19"/>
        <v>甘*</v>
      </c>
      <c r="D599" s="21" t="s">
        <v>1186</v>
      </c>
      <c r="E599" s="15" t="str">
        <f t="shared" si="18"/>
        <v>4415**********2119</v>
      </c>
      <c r="F599" s="13" t="s">
        <v>152</v>
      </c>
      <c r="G599" s="16" t="s">
        <v>14</v>
      </c>
      <c r="H599" s="13" t="s">
        <v>15</v>
      </c>
      <c r="I599" s="20">
        <v>19</v>
      </c>
      <c r="J599" s="20" t="s">
        <v>16</v>
      </c>
      <c r="K599" s="22"/>
    </row>
    <row r="600" s="1" customFormat="1" spans="1:11">
      <c r="A600" s="13">
        <v>596</v>
      </c>
      <c r="B600" s="20" t="s">
        <v>1187</v>
      </c>
      <c r="C600" s="13" t="str">
        <f t="shared" si="19"/>
        <v>吕*</v>
      </c>
      <c r="D600" s="21" t="s">
        <v>1188</v>
      </c>
      <c r="E600" s="15" t="str">
        <f t="shared" si="18"/>
        <v>4415**********0838</v>
      </c>
      <c r="F600" s="13" t="s">
        <v>152</v>
      </c>
      <c r="G600" s="16" t="s">
        <v>14</v>
      </c>
      <c r="H600" s="13" t="s">
        <v>15</v>
      </c>
      <c r="I600" s="20">
        <v>18</v>
      </c>
      <c r="J600" s="20" t="s">
        <v>16</v>
      </c>
      <c r="K600" s="22"/>
    </row>
    <row r="601" s="1" customFormat="1" spans="1:11">
      <c r="A601" s="13">
        <v>597</v>
      </c>
      <c r="B601" s="20" t="s">
        <v>1189</v>
      </c>
      <c r="C601" s="13" t="str">
        <f t="shared" si="19"/>
        <v>刘*</v>
      </c>
      <c r="D601" s="21" t="s">
        <v>1190</v>
      </c>
      <c r="E601" s="15" t="str">
        <f t="shared" si="18"/>
        <v>4415**********1130</v>
      </c>
      <c r="F601" s="13" t="s">
        <v>152</v>
      </c>
      <c r="G601" s="16" t="s">
        <v>14</v>
      </c>
      <c r="H601" s="13" t="s">
        <v>15</v>
      </c>
      <c r="I601" s="20">
        <v>19</v>
      </c>
      <c r="J601" s="20" t="s">
        <v>16</v>
      </c>
      <c r="K601" s="22"/>
    </row>
    <row r="602" s="1" customFormat="1" spans="1:11">
      <c r="A602" s="13">
        <v>598</v>
      </c>
      <c r="B602" s="20" t="s">
        <v>1191</v>
      </c>
      <c r="C602" s="13" t="str">
        <f t="shared" si="19"/>
        <v>钟*</v>
      </c>
      <c r="D602" s="21" t="s">
        <v>1192</v>
      </c>
      <c r="E602" s="15" t="str">
        <f t="shared" si="18"/>
        <v>4415**********8538</v>
      </c>
      <c r="F602" s="13" t="s">
        <v>152</v>
      </c>
      <c r="G602" s="16" t="s">
        <v>14</v>
      </c>
      <c r="H602" s="13" t="s">
        <v>15</v>
      </c>
      <c r="I602" s="20">
        <v>10</v>
      </c>
      <c r="J602" s="20" t="s">
        <v>23</v>
      </c>
      <c r="K602" s="22"/>
    </row>
    <row r="603" s="1" customFormat="1" spans="1:11">
      <c r="A603" s="13">
        <v>599</v>
      </c>
      <c r="B603" s="20" t="s">
        <v>1193</v>
      </c>
      <c r="C603" s="13" t="str">
        <f t="shared" si="19"/>
        <v>林*</v>
      </c>
      <c r="D603" s="21" t="s">
        <v>1194</v>
      </c>
      <c r="E603" s="15" t="str">
        <f t="shared" si="18"/>
        <v>4415**********1810</v>
      </c>
      <c r="F603" s="13" t="s">
        <v>152</v>
      </c>
      <c r="G603" s="16" t="s">
        <v>14</v>
      </c>
      <c r="H603" s="13" t="s">
        <v>15</v>
      </c>
      <c r="I603" s="20">
        <v>18</v>
      </c>
      <c r="J603" s="20" t="s">
        <v>16</v>
      </c>
      <c r="K603" s="22"/>
    </row>
    <row r="604" s="1" customFormat="1" spans="1:11">
      <c r="A604" s="13">
        <v>600</v>
      </c>
      <c r="B604" s="20" t="s">
        <v>1195</v>
      </c>
      <c r="C604" s="13" t="str">
        <f t="shared" si="19"/>
        <v>曾*</v>
      </c>
      <c r="D604" s="21" t="s">
        <v>1196</v>
      </c>
      <c r="E604" s="15" t="str">
        <f t="shared" si="18"/>
        <v>4415**********4436</v>
      </c>
      <c r="F604" s="13" t="s">
        <v>152</v>
      </c>
      <c r="G604" s="16" t="s">
        <v>14</v>
      </c>
      <c r="H604" s="13" t="s">
        <v>15</v>
      </c>
      <c r="I604" s="20">
        <v>19</v>
      </c>
      <c r="J604" s="20" t="s">
        <v>16</v>
      </c>
      <c r="K604" s="22"/>
    </row>
    <row r="605" s="1" customFormat="1" spans="1:11">
      <c r="A605" s="13">
        <v>601</v>
      </c>
      <c r="B605" s="20" t="s">
        <v>1197</v>
      </c>
      <c r="C605" s="13" t="str">
        <f t="shared" si="19"/>
        <v>林*</v>
      </c>
      <c r="D605" s="21" t="s">
        <v>1198</v>
      </c>
      <c r="E605" s="15" t="str">
        <f t="shared" si="18"/>
        <v>4415**********2112</v>
      </c>
      <c r="F605" s="13" t="s">
        <v>152</v>
      </c>
      <c r="G605" s="16" t="s">
        <v>14</v>
      </c>
      <c r="H605" s="13" t="s">
        <v>15</v>
      </c>
      <c r="I605" s="20">
        <v>18</v>
      </c>
      <c r="J605" s="20" t="s">
        <v>16</v>
      </c>
      <c r="K605" s="22"/>
    </row>
    <row r="606" s="1" customFormat="1" spans="1:11">
      <c r="A606" s="13">
        <v>602</v>
      </c>
      <c r="B606" s="20" t="s">
        <v>1199</v>
      </c>
      <c r="C606" s="13" t="str">
        <f t="shared" si="19"/>
        <v>张*</v>
      </c>
      <c r="D606" s="21" t="s">
        <v>1200</v>
      </c>
      <c r="E606" s="15" t="str">
        <f t="shared" si="18"/>
        <v>4415**********8811</v>
      </c>
      <c r="F606" s="13" t="s">
        <v>152</v>
      </c>
      <c r="G606" s="16" t="s">
        <v>14</v>
      </c>
      <c r="H606" s="13" t="s">
        <v>15</v>
      </c>
      <c r="I606" s="20">
        <v>18</v>
      </c>
      <c r="J606" s="20" t="s">
        <v>16</v>
      </c>
      <c r="K606" s="22"/>
    </row>
    <row r="607" s="1" customFormat="1" spans="1:11">
      <c r="A607" s="13">
        <v>603</v>
      </c>
      <c r="B607" s="20" t="s">
        <v>1201</v>
      </c>
      <c r="C607" s="13" t="str">
        <f t="shared" si="19"/>
        <v>洪*</v>
      </c>
      <c r="D607" s="21" t="s">
        <v>1202</v>
      </c>
      <c r="E607" s="15" t="str">
        <f t="shared" si="18"/>
        <v>4415**********1351</v>
      </c>
      <c r="F607" s="13" t="s">
        <v>152</v>
      </c>
      <c r="G607" s="16" t="s">
        <v>14</v>
      </c>
      <c r="H607" s="13" t="s">
        <v>15</v>
      </c>
      <c r="I607" s="20">
        <v>18</v>
      </c>
      <c r="J607" s="20" t="s">
        <v>16</v>
      </c>
      <c r="K607" s="22"/>
    </row>
    <row r="608" s="1" customFormat="1" spans="1:11">
      <c r="A608" s="13">
        <v>604</v>
      </c>
      <c r="B608" s="20" t="s">
        <v>1203</v>
      </c>
      <c r="C608" s="13" t="str">
        <f t="shared" si="19"/>
        <v>黄*</v>
      </c>
      <c r="D608" s="21" t="s">
        <v>1204</v>
      </c>
      <c r="E608" s="15" t="str">
        <f t="shared" si="18"/>
        <v>4415**********4114</v>
      </c>
      <c r="F608" s="13" t="s">
        <v>152</v>
      </c>
      <c r="G608" s="16" t="s">
        <v>14</v>
      </c>
      <c r="H608" s="13" t="s">
        <v>15</v>
      </c>
      <c r="I608" s="20">
        <v>18</v>
      </c>
      <c r="J608" s="20" t="s">
        <v>16</v>
      </c>
      <c r="K608" s="22"/>
    </row>
    <row r="609" s="1" customFormat="1" spans="1:11">
      <c r="A609" s="13">
        <v>605</v>
      </c>
      <c r="B609" s="20" t="s">
        <v>1205</v>
      </c>
      <c r="C609" s="13" t="str">
        <f t="shared" si="19"/>
        <v>余*</v>
      </c>
      <c r="D609" s="21" t="s">
        <v>1206</v>
      </c>
      <c r="E609" s="15" t="str">
        <f t="shared" si="18"/>
        <v>4415**********4439</v>
      </c>
      <c r="F609" s="13" t="s">
        <v>152</v>
      </c>
      <c r="G609" s="16" t="s">
        <v>14</v>
      </c>
      <c r="H609" s="13" t="s">
        <v>15</v>
      </c>
      <c r="I609" s="20">
        <v>18</v>
      </c>
      <c r="J609" s="20" t="s">
        <v>16</v>
      </c>
      <c r="K609" s="22"/>
    </row>
    <row r="610" s="1" customFormat="1" spans="1:11">
      <c r="A610" s="13">
        <v>606</v>
      </c>
      <c r="B610" s="20" t="s">
        <v>1207</v>
      </c>
      <c r="C610" s="13" t="str">
        <f t="shared" si="19"/>
        <v>张*</v>
      </c>
      <c r="D610" s="21" t="s">
        <v>1208</v>
      </c>
      <c r="E610" s="15" t="str">
        <f t="shared" si="18"/>
        <v>4415**********1357</v>
      </c>
      <c r="F610" s="13" t="s">
        <v>152</v>
      </c>
      <c r="G610" s="16" t="s">
        <v>14</v>
      </c>
      <c r="H610" s="13" t="s">
        <v>15</v>
      </c>
      <c r="I610" s="20">
        <v>18</v>
      </c>
      <c r="J610" s="20" t="s">
        <v>16</v>
      </c>
      <c r="K610" s="22"/>
    </row>
    <row r="611" s="1" customFormat="1" spans="1:11">
      <c r="A611" s="13">
        <v>607</v>
      </c>
      <c r="B611" s="20" t="s">
        <v>1209</v>
      </c>
      <c r="C611" s="13" t="str">
        <f t="shared" si="19"/>
        <v>黄*</v>
      </c>
      <c r="D611" s="21" t="s">
        <v>1210</v>
      </c>
      <c r="E611" s="15" t="str">
        <f t="shared" si="18"/>
        <v>4415**********0850</v>
      </c>
      <c r="F611" s="13" t="s">
        <v>152</v>
      </c>
      <c r="G611" s="16" t="s">
        <v>14</v>
      </c>
      <c r="H611" s="13" t="s">
        <v>15</v>
      </c>
      <c r="I611" s="20">
        <v>18</v>
      </c>
      <c r="J611" s="20" t="s">
        <v>16</v>
      </c>
      <c r="K611" s="22"/>
    </row>
    <row r="612" s="1" customFormat="1" spans="1:11">
      <c r="A612" s="13">
        <v>608</v>
      </c>
      <c r="B612" s="20" t="s">
        <v>1211</v>
      </c>
      <c r="C612" s="13" t="str">
        <f t="shared" si="19"/>
        <v>李*</v>
      </c>
      <c r="D612" s="21" t="s">
        <v>1212</v>
      </c>
      <c r="E612" s="15" t="str">
        <f t="shared" si="18"/>
        <v>4415**********1312</v>
      </c>
      <c r="F612" s="13" t="s">
        <v>152</v>
      </c>
      <c r="G612" s="16" t="s">
        <v>14</v>
      </c>
      <c r="H612" s="13" t="s">
        <v>15</v>
      </c>
      <c r="I612" s="20">
        <v>19</v>
      </c>
      <c r="J612" s="20" t="s">
        <v>16</v>
      </c>
      <c r="K612" s="22"/>
    </row>
    <row r="613" s="1" customFormat="1" spans="1:11">
      <c r="A613" s="13">
        <v>609</v>
      </c>
      <c r="B613" s="20" t="s">
        <v>1213</v>
      </c>
      <c r="C613" s="13" t="str">
        <f t="shared" si="19"/>
        <v>吴*</v>
      </c>
      <c r="D613" s="21" t="s">
        <v>1214</v>
      </c>
      <c r="E613" s="15" t="str">
        <f t="shared" si="18"/>
        <v>4415**********8514</v>
      </c>
      <c r="F613" s="13" t="s">
        <v>152</v>
      </c>
      <c r="G613" s="16" t="s">
        <v>14</v>
      </c>
      <c r="H613" s="13" t="s">
        <v>15</v>
      </c>
      <c r="I613" s="20">
        <v>18</v>
      </c>
      <c r="J613" s="20" t="s">
        <v>16</v>
      </c>
      <c r="K613" s="22"/>
    </row>
    <row r="614" s="1" customFormat="1" spans="1:11">
      <c r="A614" s="13">
        <v>610</v>
      </c>
      <c r="B614" s="20" t="s">
        <v>1215</v>
      </c>
      <c r="C614" s="13" t="str">
        <f t="shared" si="19"/>
        <v>李*</v>
      </c>
      <c r="D614" s="21" t="s">
        <v>1216</v>
      </c>
      <c r="E614" s="15" t="str">
        <f t="shared" si="18"/>
        <v>4415**********3418</v>
      </c>
      <c r="F614" s="13" t="s">
        <v>152</v>
      </c>
      <c r="G614" s="16" t="s">
        <v>14</v>
      </c>
      <c r="H614" s="13" t="s">
        <v>15</v>
      </c>
      <c r="I614" s="20">
        <v>18</v>
      </c>
      <c r="J614" s="20" t="s">
        <v>16</v>
      </c>
      <c r="K614" s="22"/>
    </row>
    <row r="615" s="1" customFormat="1" spans="1:11">
      <c r="A615" s="13">
        <v>611</v>
      </c>
      <c r="B615" s="20" t="s">
        <v>1217</v>
      </c>
      <c r="C615" s="13" t="str">
        <f t="shared" si="19"/>
        <v>李*</v>
      </c>
      <c r="D615" s="21" t="s">
        <v>1218</v>
      </c>
      <c r="E615" s="15" t="str">
        <f t="shared" si="18"/>
        <v>4415**********1333</v>
      </c>
      <c r="F615" s="13" t="s">
        <v>152</v>
      </c>
      <c r="G615" s="16" t="s">
        <v>14</v>
      </c>
      <c r="H615" s="13" t="s">
        <v>15</v>
      </c>
      <c r="I615" s="20">
        <v>18</v>
      </c>
      <c r="J615" s="20" t="s">
        <v>16</v>
      </c>
      <c r="K615" s="22"/>
    </row>
    <row r="616" s="1" customFormat="1" spans="1:11">
      <c r="A616" s="13">
        <v>612</v>
      </c>
      <c r="B616" s="20" t="s">
        <v>1219</v>
      </c>
      <c r="C616" s="13" t="str">
        <f t="shared" si="19"/>
        <v>吴*</v>
      </c>
      <c r="D616" s="21" t="s">
        <v>1220</v>
      </c>
      <c r="E616" s="15" t="str">
        <f t="shared" si="18"/>
        <v>4415**********271X</v>
      </c>
      <c r="F616" s="13" t="s">
        <v>152</v>
      </c>
      <c r="G616" s="16" t="s">
        <v>14</v>
      </c>
      <c r="H616" s="13" t="s">
        <v>15</v>
      </c>
      <c r="I616" s="20">
        <v>18</v>
      </c>
      <c r="J616" s="20" t="s">
        <v>16</v>
      </c>
      <c r="K616" s="22"/>
    </row>
    <row r="617" s="1" customFormat="1" spans="1:11">
      <c r="A617" s="13">
        <v>613</v>
      </c>
      <c r="B617" s="20" t="s">
        <v>1221</v>
      </c>
      <c r="C617" s="13" t="str">
        <f t="shared" si="19"/>
        <v>盖*</v>
      </c>
      <c r="D617" s="21" t="s">
        <v>1222</v>
      </c>
      <c r="E617" s="15" t="str">
        <f t="shared" si="18"/>
        <v>4415**********8216</v>
      </c>
      <c r="F617" s="13" t="s">
        <v>152</v>
      </c>
      <c r="G617" s="16" t="s">
        <v>14</v>
      </c>
      <c r="H617" s="13" t="s">
        <v>15</v>
      </c>
      <c r="I617" s="20">
        <v>18</v>
      </c>
      <c r="J617" s="20" t="s">
        <v>16</v>
      </c>
      <c r="K617" s="22"/>
    </row>
    <row r="618" s="1" customFormat="1" spans="1:11">
      <c r="A618" s="13">
        <v>614</v>
      </c>
      <c r="B618" s="20" t="s">
        <v>1223</v>
      </c>
      <c r="C618" s="13" t="str">
        <f t="shared" si="19"/>
        <v>朱*</v>
      </c>
      <c r="D618" s="21" t="s">
        <v>1224</v>
      </c>
      <c r="E618" s="15" t="str">
        <f t="shared" si="18"/>
        <v>4415**********1615</v>
      </c>
      <c r="F618" s="13" t="s">
        <v>152</v>
      </c>
      <c r="G618" s="16" t="s">
        <v>14</v>
      </c>
      <c r="H618" s="13" t="s">
        <v>15</v>
      </c>
      <c r="I618" s="20">
        <v>10</v>
      </c>
      <c r="J618" s="20" t="s">
        <v>23</v>
      </c>
      <c r="K618" s="22"/>
    </row>
    <row r="619" s="1" customFormat="1" spans="1:11">
      <c r="A619" s="13">
        <v>615</v>
      </c>
      <c r="B619" s="20" t="s">
        <v>1225</v>
      </c>
      <c r="C619" s="13" t="str">
        <f t="shared" si="19"/>
        <v>何*</v>
      </c>
      <c r="D619" s="21" t="s">
        <v>1226</v>
      </c>
      <c r="E619" s="15" t="str">
        <f t="shared" si="18"/>
        <v>4415**********3851</v>
      </c>
      <c r="F619" s="13" t="s">
        <v>152</v>
      </c>
      <c r="G619" s="16" t="s">
        <v>14</v>
      </c>
      <c r="H619" s="13" t="s">
        <v>15</v>
      </c>
      <c r="I619" s="20">
        <v>18</v>
      </c>
      <c r="J619" s="20" t="s">
        <v>16</v>
      </c>
      <c r="K619" s="22"/>
    </row>
    <row r="620" s="1" customFormat="1" spans="1:11">
      <c r="A620" s="13">
        <v>616</v>
      </c>
      <c r="B620" s="20" t="s">
        <v>1227</v>
      </c>
      <c r="C620" s="13" t="str">
        <f t="shared" si="19"/>
        <v>唐*</v>
      </c>
      <c r="D620" s="21" t="s">
        <v>1228</v>
      </c>
      <c r="E620" s="15" t="str">
        <f t="shared" si="18"/>
        <v>4415**********8818</v>
      </c>
      <c r="F620" s="13" t="s">
        <v>152</v>
      </c>
      <c r="G620" s="16" t="s">
        <v>14</v>
      </c>
      <c r="H620" s="13" t="s">
        <v>15</v>
      </c>
      <c r="I620" s="20">
        <v>18</v>
      </c>
      <c r="J620" s="20" t="s">
        <v>16</v>
      </c>
      <c r="K620" s="22"/>
    </row>
    <row r="621" s="1" customFormat="1" spans="1:11">
      <c r="A621" s="13">
        <v>617</v>
      </c>
      <c r="B621" s="20" t="s">
        <v>1229</v>
      </c>
      <c r="C621" s="13" t="str">
        <f t="shared" si="19"/>
        <v>郭*</v>
      </c>
      <c r="D621" s="21" t="s">
        <v>1230</v>
      </c>
      <c r="E621" s="15" t="str">
        <f t="shared" si="18"/>
        <v>4415**********3850</v>
      </c>
      <c r="F621" s="13" t="s">
        <v>152</v>
      </c>
      <c r="G621" s="16" t="s">
        <v>14</v>
      </c>
      <c r="H621" s="13" t="s">
        <v>15</v>
      </c>
      <c r="I621" s="20">
        <v>18</v>
      </c>
      <c r="J621" s="20" t="s">
        <v>16</v>
      </c>
      <c r="K621" s="22"/>
    </row>
    <row r="622" s="1" customFormat="1" spans="1:11">
      <c r="A622" s="13">
        <v>618</v>
      </c>
      <c r="B622" s="20" t="s">
        <v>1231</v>
      </c>
      <c r="C622" s="13" t="str">
        <f t="shared" si="19"/>
        <v>钟*</v>
      </c>
      <c r="D622" s="21" t="s">
        <v>1232</v>
      </c>
      <c r="E622" s="15" t="str">
        <f t="shared" si="18"/>
        <v>4415**********1811</v>
      </c>
      <c r="F622" s="13" t="s">
        <v>152</v>
      </c>
      <c r="G622" s="16" t="s">
        <v>14</v>
      </c>
      <c r="H622" s="13" t="s">
        <v>15</v>
      </c>
      <c r="I622" s="20">
        <v>18</v>
      </c>
      <c r="J622" s="20" t="s">
        <v>16</v>
      </c>
      <c r="K622" s="22"/>
    </row>
    <row r="623" s="1" customFormat="1" spans="1:11">
      <c r="A623" s="13">
        <v>619</v>
      </c>
      <c r="B623" s="20" t="s">
        <v>1233</v>
      </c>
      <c r="C623" s="13" t="str">
        <f t="shared" si="19"/>
        <v>刘*</v>
      </c>
      <c r="D623" s="21" t="s">
        <v>1234</v>
      </c>
      <c r="E623" s="15" t="str">
        <f t="shared" si="18"/>
        <v>4415**********4418</v>
      </c>
      <c r="F623" s="13" t="s">
        <v>152</v>
      </c>
      <c r="G623" s="16" t="s">
        <v>14</v>
      </c>
      <c r="H623" s="13" t="s">
        <v>15</v>
      </c>
      <c r="I623" s="20">
        <v>19</v>
      </c>
      <c r="J623" s="20" t="s">
        <v>16</v>
      </c>
      <c r="K623" s="22"/>
    </row>
    <row r="624" s="1" customFormat="1" spans="1:11">
      <c r="A624" s="13">
        <v>620</v>
      </c>
      <c r="B624" s="20" t="s">
        <v>1235</v>
      </c>
      <c r="C624" s="13" t="str">
        <f t="shared" si="19"/>
        <v>曾*</v>
      </c>
      <c r="D624" s="21" t="s">
        <v>1236</v>
      </c>
      <c r="E624" s="15" t="str">
        <f t="shared" si="18"/>
        <v>4415**********4454</v>
      </c>
      <c r="F624" s="13" t="s">
        <v>152</v>
      </c>
      <c r="G624" s="16" t="s">
        <v>14</v>
      </c>
      <c r="H624" s="13" t="s">
        <v>15</v>
      </c>
      <c r="I624" s="20">
        <v>19</v>
      </c>
      <c r="J624" s="20" t="s">
        <v>16</v>
      </c>
      <c r="K624" s="22"/>
    </row>
    <row r="625" s="1" customFormat="1" spans="1:11">
      <c r="A625" s="13">
        <v>621</v>
      </c>
      <c r="B625" s="20" t="s">
        <v>1237</v>
      </c>
      <c r="C625" s="13" t="str">
        <f t="shared" si="19"/>
        <v>张*</v>
      </c>
      <c r="D625" s="21" t="s">
        <v>1238</v>
      </c>
      <c r="E625" s="15" t="str">
        <f t="shared" si="18"/>
        <v>4415**********4513</v>
      </c>
      <c r="F625" s="13" t="s">
        <v>152</v>
      </c>
      <c r="G625" s="16" t="s">
        <v>14</v>
      </c>
      <c r="H625" s="13" t="s">
        <v>15</v>
      </c>
      <c r="I625" s="20">
        <v>10</v>
      </c>
      <c r="J625" s="20" t="s">
        <v>23</v>
      </c>
      <c r="K625" s="22"/>
    </row>
    <row r="626" s="1" customFormat="1" spans="1:11">
      <c r="A626" s="13">
        <v>622</v>
      </c>
      <c r="B626" s="20" t="s">
        <v>1239</v>
      </c>
      <c r="C626" s="13" t="str">
        <f t="shared" si="19"/>
        <v>周*</v>
      </c>
      <c r="D626" s="21" t="s">
        <v>1240</v>
      </c>
      <c r="E626" s="15" t="str">
        <f t="shared" si="18"/>
        <v>4415**********1330</v>
      </c>
      <c r="F626" s="13" t="s">
        <v>152</v>
      </c>
      <c r="G626" s="16" t="s">
        <v>14</v>
      </c>
      <c r="H626" s="13" t="s">
        <v>15</v>
      </c>
      <c r="I626" s="20">
        <v>10</v>
      </c>
      <c r="J626" s="20" t="s">
        <v>23</v>
      </c>
      <c r="K626" s="22"/>
    </row>
    <row r="627" s="1" customFormat="1" spans="1:11">
      <c r="A627" s="13">
        <v>623</v>
      </c>
      <c r="B627" s="20" t="s">
        <v>1241</v>
      </c>
      <c r="C627" s="13" t="str">
        <f t="shared" si="19"/>
        <v>邱*</v>
      </c>
      <c r="D627" s="21" t="s">
        <v>1242</v>
      </c>
      <c r="E627" s="15" t="str">
        <f t="shared" si="18"/>
        <v>4415**********1815</v>
      </c>
      <c r="F627" s="13" t="s">
        <v>152</v>
      </c>
      <c r="G627" s="16" t="s">
        <v>14</v>
      </c>
      <c r="H627" s="13" t="s">
        <v>15</v>
      </c>
      <c r="I627" s="20">
        <v>19</v>
      </c>
      <c r="J627" s="20" t="s">
        <v>16</v>
      </c>
      <c r="K627" s="22"/>
    </row>
    <row r="628" s="1" customFormat="1" spans="1:11">
      <c r="A628" s="13">
        <v>624</v>
      </c>
      <c r="B628" s="20" t="s">
        <v>1243</v>
      </c>
      <c r="C628" s="13" t="str">
        <f t="shared" si="19"/>
        <v>林*</v>
      </c>
      <c r="D628" s="21" t="s">
        <v>1244</v>
      </c>
      <c r="E628" s="15" t="str">
        <f t="shared" si="18"/>
        <v>4415**********383X</v>
      </c>
      <c r="F628" s="13" t="s">
        <v>152</v>
      </c>
      <c r="G628" s="16" t="s">
        <v>14</v>
      </c>
      <c r="H628" s="13" t="s">
        <v>15</v>
      </c>
      <c r="I628" s="20">
        <v>18</v>
      </c>
      <c r="J628" s="20" t="s">
        <v>16</v>
      </c>
      <c r="K628" s="22"/>
    </row>
    <row r="629" s="1" customFormat="1" spans="1:11">
      <c r="A629" s="13">
        <v>625</v>
      </c>
      <c r="B629" s="20" t="s">
        <v>1245</v>
      </c>
      <c r="C629" s="13" t="str">
        <f t="shared" si="19"/>
        <v>曾*</v>
      </c>
      <c r="D629" s="21" t="s">
        <v>1246</v>
      </c>
      <c r="E629" s="15" t="str">
        <f t="shared" si="18"/>
        <v>4415**********4413</v>
      </c>
      <c r="F629" s="13" t="s">
        <v>152</v>
      </c>
      <c r="G629" s="16" t="s">
        <v>14</v>
      </c>
      <c r="H629" s="13" t="s">
        <v>15</v>
      </c>
      <c r="I629" s="20">
        <v>10</v>
      </c>
      <c r="J629" s="20" t="s">
        <v>23</v>
      </c>
      <c r="K629" s="22"/>
    </row>
    <row r="630" s="1" customFormat="1" spans="1:11">
      <c r="A630" s="13">
        <v>626</v>
      </c>
      <c r="B630" s="20" t="s">
        <v>1247</v>
      </c>
      <c r="C630" s="13" t="str">
        <f t="shared" si="19"/>
        <v>郭*</v>
      </c>
      <c r="D630" s="21" t="s">
        <v>1248</v>
      </c>
      <c r="E630" s="15" t="str">
        <f t="shared" si="18"/>
        <v>4415**********3835</v>
      </c>
      <c r="F630" s="13" t="s">
        <v>152</v>
      </c>
      <c r="G630" s="16" t="s">
        <v>14</v>
      </c>
      <c r="H630" s="13" t="s">
        <v>15</v>
      </c>
      <c r="I630" s="20">
        <v>19</v>
      </c>
      <c r="J630" s="20" t="s">
        <v>16</v>
      </c>
      <c r="K630" s="22"/>
    </row>
    <row r="631" s="1" customFormat="1" spans="1:11">
      <c r="A631" s="13">
        <v>627</v>
      </c>
      <c r="B631" s="20" t="s">
        <v>1249</v>
      </c>
      <c r="C631" s="13" t="str">
        <f t="shared" si="19"/>
        <v>黄*</v>
      </c>
      <c r="D631" s="21" t="s">
        <v>1250</v>
      </c>
      <c r="E631" s="15" t="str">
        <f t="shared" si="18"/>
        <v>4415**********2717</v>
      </c>
      <c r="F631" s="13" t="s">
        <v>152</v>
      </c>
      <c r="G631" s="16" t="s">
        <v>14</v>
      </c>
      <c r="H631" s="13" t="s">
        <v>15</v>
      </c>
      <c r="I631" s="20">
        <v>19</v>
      </c>
      <c r="J631" s="20" t="s">
        <v>16</v>
      </c>
      <c r="K631" s="22"/>
    </row>
    <row r="632" s="1" customFormat="1" spans="1:11">
      <c r="A632" s="13">
        <v>628</v>
      </c>
      <c r="B632" s="20" t="s">
        <v>1251</v>
      </c>
      <c r="C632" s="13" t="str">
        <f t="shared" si="19"/>
        <v>林*</v>
      </c>
      <c r="D632" s="21" t="s">
        <v>1252</v>
      </c>
      <c r="E632" s="15" t="str">
        <f t="shared" si="18"/>
        <v>4415**********8212</v>
      </c>
      <c r="F632" s="13" t="s">
        <v>152</v>
      </c>
      <c r="G632" s="16" t="s">
        <v>14</v>
      </c>
      <c r="H632" s="13" t="s">
        <v>15</v>
      </c>
      <c r="I632" s="20">
        <v>18</v>
      </c>
      <c r="J632" s="20" t="s">
        <v>16</v>
      </c>
      <c r="K632" s="22"/>
    </row>
    <row r="633" s="1" customFormat="1" spans="1:11">
      <c r="A633" s="13">
        <v>629</v>
      </c>
      <c r="B633" s="20" t="s">
        <v>1253</v>
      </c>
      <c r="C633" s="13" t="str">
        <f t="shared" si="19"/>
        <v>林*</v>
      </c>
      <c r="D633" s="21" t="s">
        <v>1254</v>
      </c>
      <c r="E633" s="15" t="str">
        <f t="shared" si="18"/>
        <v>4415**********4132</v>
      </c>
      <c r="F633" s="13" t="s">
        <v>152</v>
      </c>
      <c r="G633" s="16" t="s">
        <v>14</v>
      </c>
      <c r="H633" s="13" t="s">
        <v>15</v>
      </c>
      <c r="I633" s="20">
        <v>18</v>
      </c>
      <c r="J633" s="20" t="s">
        <v>16</v>
      </c>
      <c r="K633" s="22"/>
    </row>
    <row r="634" s="1" customFormat="1" spans="1:11">
      <c r="A634" s="13">
        <v>630</v>
      </c>
      <c r="B634" s="20" t="s">
        <v>1255</v>
      </c>
      <c r="C634" s="13" t="str">
        <f t="shared" si="19"/>
        <v>曾*</v>
      </c>
      <c r="D634" s="21" t="s">
        <v>1256</v>
      </c>
      <c r="E634" s="15" t="str">
        <f t="shared" si="18"/>
        <v>4415**********4416</v>
      </c>
      <c r="F634" s="13" t="s">
        <v>152</v>
      </c>
      <c r="G634" s="16" t="s">
        <v>14</v>
      </c>
      <c r="H634" s="13" t="s">
        <v>15</v>
      </c>
      <c r="I634" s="20">
        <v>19</v>
      </c>
      <c r="J634" s="20" t="s">
        <v>16</v>
      </c>
      <c r="K634" s="22"/>
    </row>
    <row r="635" s="1" customFormat="1" spans="1:11">
      <c r="A635" s="13">
        <v>631</v>
      </c>
      <c r="B635" s="20" t="s">
        <v>1257</v>
      </c>
      <c r="C635" s="13" t="str">
        <f t="shared" si="19"/>
        <v>陈*</v>
      </c>
      <c r="D635" s="21" t="s">
        <v>1258</v>
      </c>
      <c r="E635" s="15" t="str">
        <f t="shared" si="18"/>
        <v>4415**********8532</v>
      </c>
      <c r="F635" s="13" t="s">
        <v>152</v>
      </c>
      <c r="G635" s="16" t="s">
        <v>14</v>
      </c>
      <c r="H635" s="13" t="s">
        <v>15</v>
      </c>
      <c r="I635" s="20">
        <v>19</v>
      </c>
      <c r="J635" s="20" t="s">
        <v>16</v>
      </c>
      <c r="K635" s="22"/>
    </row>
    <row r="636" s="1" customFormat="1" spans="1:11">
      <c r="A636" s="13">
        <v>632</v>
      </c>
      <c r="B636" s="20" t="s">
        <v>1259</v>
      </c>
      <c r="C636" s="13" t="str">
        <f t="shared" si="19"/>
        <v>黎*</v>
      </c>
      <c r="D636" s="21" t="s">
        <v>1260</v>
      </c>
      <c r="E636" s="15" t="str">
        <f t="shared" si="18"/>
        <v>4415**********1112</v>
      </c>
      <c r="F636" s="13" t="s">
        <v>152</v>
      </c>
      <c r="G636" s="16" t="s">
        <v>14</v>
      </c>
      <c r="H636" s="13" t="s">
        <v>15</v>
      </c>
      <c r="I636" s="20">
        <v>18</v>
      </c>
      <c r="J636" s="20" t="s">
        <v>16</v>
      </c>
      <c r="K636" s="22"/>
    </row>
    <row r="637" s="1" customFormat="1" spans="1:11">
      <c r="A637" s="13">
        <v>633</v>
      </c>
      <c r="B637" s="20" t="s">
        <v>1261</v>
      </c>
      <c r="C637" s="13" t="str">
        <f t="shared" si="19"/>
        <v>林*</v>
      </c>
      <c r="D637" s="21" t="s">
        <v>1262</v>
      </c>
      <c r="E637" s="15" t="str">
        <f t="shared" si="18"/>
        <v>4415**********1115</v>
      </c>
      <c r="F637" s="13" t="s">
        <v>152</v>
      </c>
      <c r="G637" s="16" t="s">
        <v>14</v>
      </c>
      <c r="H637" s="13" t="s">
        <v>15</v>
      </c>
      <c r="I637" s="20">
        <v>18</v>
      </c>
      <c r="J637" s="20" t="s">
        <v>16</v>
      </c>
      <c r="K637" s="22"/>
    </row>
    <row r="638" s="1" customFormat="1" spans="1:11">
      <c r="A638" s="13">
        <v>634</v>
      </c>
      <c r="B638" s="20" t="s">
        <v>1263</v>
      </c>
      <c r="C638" s="13" t="str">
        <f t="shared" si="19"/>
        <v>林*</v>
      </c>
      <c r="D638" s="21" t="s">
        <v>1264</v>
      </c>
      <c r="E638" s="15" t="str">
        <f t="shared" si="18"/>
        <v>4415**********4446</v>
      </c>
      <c r="F638" s="13" t="s">
        <v>152</v>
      </c>
      <c r="G638" s="16" t="s">
        <v>14</v>
      </c>
      <c r="H638" s="13" t="s">
        <v>15</v>
      </c>
      <c r="I638" s="20">
        <v>19</v>
      </c>
      <c r="J638" s="20" t="s">
        <v>16</v>
      </c>
      <c r="K638" s="22"/>
    </row>
    <row r="639" s="1" customFormat="1" spans="1:11">
      <c r="A639" s="13">
        <v>635</v>
      </c>
      <c r="B639" s="20" t="s">
        <v>1265</v>
      </c>
      <c r="C639" s="13" t="str">
        <f t="shared" si="19"/>
        <v>林*</v>
      </c>
      <c r="D639" s="21" t="s">
        <v>1266</v>
      </c>
      <c r="E639" s="15" t="str">
        <f t="shared" si="18"/>
        <v>4415**********3010</v>
      </c>
      <c r="F639" s="13" t="s">
        <v>152</v>
      </c>
      <c r="G639" s="16" t="s">
        <v>14</v>
      </c>
      <c r="H639" s="13" t="s">
        <v>15</v>
      </c>
      <c r="I639" s="20">
        <v>18</v>
      </c>
      <c r="J639" s="20" t="s">
        <v>16</v>
      </c>
      <c r="K639" s="22"/>
    </row>
    <row r="640" s="1" customFormat="1" spans="1:11">
      <c r="A640" s="13">
        <v>636</v>
      </c>
      <c r="B640" s="20" t="s">
        <v>1267</v>
      </c>
      <c r="C640" s="13" t="str">
        <f t="shared" si="19"/>
        <v>洪*</v>
      </c>
      <c r="D640" s="21" t="s">
        <v>1268</v>
      </c>
      <c r="E640" s="15" t="str">
        <f t="shared" si="18"/>
        <v>4415**********1130</v>
      </c>
      <c r="F640" s="13" t="s">
        <v>152</v>
      </c>
      <c r="G640" s="16" t="s">
        <v>14</v>
      </c>
      <c r="H640" s="13" t="s">
        <v>15</v>
      </c>
      <c r="I640" s="20">
        <v>18</v>
      </c>
      <c r="J640" s="20" t="s">
        <v>16</v>
      </c>
      <c r="K640" s="22"/>
    </row>
    <row r="641" s="1" customFormat="1" spans="1:11">
      <c r="A641" s="13">
        <v>637</v>
      </c>
      <c r="B641" s="20" t="s">
        <v>1269</v>
      </c>
      <c r="C641" s="13" t="str">
        <f t="shared" si="19"/>
        <v>吴*</v>
      </c>
      <c r="D641" s="21" t="s">
        <v>1270</v>
      </c>
      <c r="E641" s="15" t="str">
        <f t="shared" si="18"/>
        <v>4415**********0833</v>
      </c>
      <c r="F641" s="13" t="s">
        <v>152</v>
      </c>
      <c r="G641" s="16" t="s">
        <v>14</v>
      </c>
      <c r="H641" s="13" t="s">
        <v>15</v>
      </c>
      <c r="I641" s="20">
        <v>3</v>
      </c>
      <c r="J641" s="20" t="s">
        <v>960</v>
      </c>
      <c r="K641" s="22"/>
    </row>
    <row r="642" s="1" customFormat="1" spans="1:11">
      <c r="A642" s="13">
        <v>638</v>
      </c>
      <c r="B642" s="20" t="s">
        <v>1271</v>
      </c>
      <c r="C642" s="13" t="str">
        <f t="shared" si="19"/>
        <v>欧*</v>
      </c>
      <c r="D642" s="21" t="s">
        <v>1272</v>
      </c>
      <c r="E642" s="15" t="str">
        <f t="shared" si="18"/>
        <v>4415**********4451</v>
      </c>
      <c r="F642" s="13" t="s">
        <v>152</v>
      </c>
      <c r="G642" s="16" t="s">
        <v>14</v>
      </c>
      <c r="H642" s="13" t="s">
        <v>15</v>
      </c>
      <c r="I642" s="20">
        <v>10</v>
      </c>
      <c r="J642" s="20" t="s">
        <v>23</v>
      </c>
      <c r="K642" s="22"/>
    </row>
    <row r="643" s="1" customFormat="1" spans="1:11">
      <c r="A643" s="13">
        <v>639</v>
      </c>
      <c r="B643" s="20" t="s">
        <v>1273</v>
      </c>
      <c r="C643" s="13" t="str">
        <f t="shared" si="19"/>
        <v>刘*</v>
      </c>
      <c r="D643" s="21" t="s">
        <v>1274</v>
      </c>
      <c r="E643" s="15" t="str">
        <f t="shared" si="18"/>
        <v>4415**********083X</v>
      </c>
      <c r="F643" s="13" t="s">
        <v>152</v>
      </c>
      <c r="G643" s="16" t="s">
        <v>14</v>
      </c>
      <c r="H643" s="13" t="s">
        <v>15</v>
      </c>
      <c r="I643" s="20">
        <v>19</v>
      </c>
      <c r="J643" s="20" t="s">
        <v>16</v>
      </c>
      <c r="K643" s="22"/>
    </row>
    <row r="644" s="1" customFormat="1" spans="1:11">
      <c r="A644" s="13">
        <v>640</v>
      </c>
      <c r="B644" s="20" t="s">
        <v>1275</v>
      </c>
      <c r="C644" s="13" t="str">
        <f t="shared" si="19"/>
        <v>张*</v>
      </c>
      <c r="D644" s="21" t="s">
        <v>1276</v>
      </c>
      <c r="E644" s="15" t="str">
        <f t="shared" si="18"/>
        <v>4415**********4453</v>
      </c>
      <c r="F644" s="13" t="s">
        <v>152</v>
      </c>
      <c r="G644" s="16" t="s">
        <v>14</v>
      </c>
      <c r="H644" s="13" t="s">
        <v>15</v>
      </c>
      <c r="I644" s="20">
        <v>18</v>
      </c>
      <c r="J644" s="20" t="s">
        <v>16</v>
      </c>
      <c r="K644" s="22"/>
    </row>
    <row r="645" s="1" customFormat="1" spans="1:11">
      <c r="A645" s="13">
        <v>641</v>
      </c>
      <c r="B645" s="20" t="s">
        <v>1277</v>
      </c>
      <c r="C645" s="13" t="str">
        <f t="shared" si="19"/>
        <v>黎*</v>
      </c>
      <c r="D645" s="21" t="s">
        <v>1278</v>
      </c>
      <c r="E645" s="15" t="str">
        <f t="shared" ref="E645:E708" si="20">REPLACE(D645,5,10,"**********")</f>
        <v>4415**********1117</v>
      </c>
      <c r="F645" s="13" t="s">
        <v>152</v>
      </c>
      <c r="G645" s="16" t="s">
        <v>14</v>
      </c>
      <c r="H645" s="13" t="s">
        <v>15</v>
      </c>
      <c r="I645" s="20">
        <v>18</v>
      </c>
      <c r="J645" s="20" t="s">
        <v>16</v>
      </c>
      <c r="K645" s="22"/>
    </row>
    <row r="646" s="1" customFormat="1" spans="1:11">
      <c r="A646" s="13">
        <v>642</v>
      </c>
      <c r="B646" s="20" t="s">
        <v>1279</v>
      </c>
      <c r="C646" s="13" t="str">
        <f t="shared" ref="C646:C709" si="21">REPLACE(B646,2,2,"*")</f>
        <v>黄*</v>
      </c>
      <c r="D646" s="21" t="s">
        <v>1280</v>
      </c>
      <c r="E646" s="15" t="str">
        <f t="shared" si="20"/>
        <v>4415**********4134</v>
      </c>
      <c r="F646" s="13" t="s">
        <v>152</v>
      </c>
      <c r="G646" s="16" t="s">
        <v>14</v>
      </c>
      <c r="H646" s="13" t="s">
        <v>15</v>
      </c>
      <c r="I646" s="20">
        <v>18</v>
      </c>
      <c r="J646" s="20" t="s">
        <v>16</v>
      </c>
      <c r="K646" s="22"/>
    </row>
    <row r="647" s="1" customFormat="1" spans="1:11">
      <c r="A647" s="13">
        <v>643</v>
      </c>
      <c r="B647" s="20" t="s">
        <v>1281</v>
      </c>
      <c r="C647" s="13" t="str">
        <f t="shared" si="21"/>
        <v>陈*</v>
      </c>
      <c r="D647" s="21" t="s">
        <v>1282</v>
      </c>
      <c r="E647" s="15" t="str">
        <f t="shared" si="20"/>
        <v>4415**********857X</v>
      </c>
      <c r="F647" s="13" t="s">
        <v>152</v>
      </c>
      <c r="G647" s="16" t="s">
        <v>14</v>
      </c>
      <c r="H647" s="13" t="s">
        <v>15</v>
      </c>
      <c r="I647" s="20">
        <v>18</v>
      </c>
      <c r="J647" s="20" t="s">
        <v>16</v>
      </c>
      <c r="K647" s="22"/>
    </row>
    <row r="648" s="1" customFormat="1" spans="1:11">
      <c r="A648" s="13">
        <v>644</v>
      </c>
      <c r="B648" s="20" t="s">
        <v>1283</v>
      </c>
      <c r="C648" s="13" t="str">
        <f t="shared" si="21"/>
        <v>陈*</v>
      </c>
      <c r="D648" s="21" t="s">
        <v>1284</v>
      </c>
      <c r="E648" s="15" t="str">
        <f t="shared" si="20"/>
        <v>4415**********2410</v>
      </c>
      <c r="F648" s="13" t="s">
        <v>152</v>
      </c>
      <c r="G648" s="16" t="s">
        <v>14</v>
      </c>
      <c r="H648" s="13" t="s">
        <v>15</v>
      </c>
      <c r="I648" s="20">
        <v>18</v>
      </c>
      <c r="J648" s="20" t="s">
        <v>16</v>
      </c>
      <c r="K648" s="22"/>
    </row>
    <row r="649" s="1" customFormat="1" spans="1:11">
      <c r="A649" s="13">
        <v>645</v>
      </c>
      <c r="B649" s="20" t="s">
        <v>1285</v>
      </c>
      <c r="C649" s="13" t="str">
        <f t="shared" si="21"/>
        <v>蔡*</v>
      </c>
      <c r="D649" s="21" t="s">
        <v>1286</v>
      </c>
      <c r="E649" s="15" t="str">
        <f t="shared" si="20"/>
        <v>4415**********4155</v>
      </c>
      <c r="F649" s="13" t="s">
        <v>152</v>
      </c>
      <c r="G649" s="16" t="s">
        <v>14</v>
      </c>
      <c r="H649" s="13" t="s">
        <v>15</v>
      </c>
      <c r="I649" s="20">
        <v>19</v>
      </c>
      <c r="J649" s="20" t="s">
        <v>16</v>
      </c>
      <c r="K649" s="22"/>
    </row>
    <row r="650" s="1" customFormat="1" spans="1:11">
      <c r="A650" s="13">
        <v>646</v>
      </c>
      <c r="B650" s="20" t="s">
        <v>1287</v>
      </c>
      <c r="C650" s="13" t="str">
        <f t="shared" si="21"/>
        <v>黎*</v>
      </c>
      <c r="D650" s="21" t="s">
        <v>1288</v>
      </c>
      <c r="E650" s="15" t="str">
        <f t="shared" si="20"/>
        <v>4415**********8212</v>
      </c>
      <c r="F650" s="13" t="s">
        <v>152</v>
      </c>
      <c r="G650" s="16" t="s">
        <v>14</v>
      </c>
      <c r="H650" s="13" t="s">
        <v>15</v>
      </c>
      <c r="I650" s="20">
        <v>18</v>
      </c>
      <c r="J650" s="20" t="s">
        <v>16</v>
      </c>
      <c r="K650" s="22"/>
    </row>
    <row r="651" s="1" customFormat="1" spans="1:11">
      <c r="A651" s="13">
        <v>647</v>
      </c>
      <c r="B651" s="20" t="s">
        <v>1289</v>
      </c>
      <c r="C651" s="13" t="str">
        <f t="shared" si="21"/>
        <v>邱*</v>
      </c>
      <c r="D651" s="21" t="s">
        <v>1290</v>
      </c>
      <c r="E651" s="15" t="str">
        <f t="shared" si="20"/>
        <v>4415**********1611</v>
      </c>
      <c r="F651" s="13" t="s">
        <v>152</v>
      </c>
      <c r="G651" s="16" t="s">
        <v>14</v>
      </c>
      <c r="H651" s="13" t="s">
        <v>15</v>
      </c>
      <c r="I651" s="20">
        <v>19</v>
      </c>
      <c r="J651" s="20" t="s">
        <v>16</v>
      </c>
      <c r="K651" s="22"/>
    </row>
    <row r="652" s="1" customFormat="1" spans="1:11">
      <c r="A652" s="13">
        <v>648</v>
      </c>
      <c r="B652" s="20" t="s">
        <v>1291</v>
      </c>
      <c r="C652" s="13" t="str">
        <f t="shared" si="21"/>
        <v>卓*</v>
      </c>
      <c r="D652" s="21" t="s">
        <v>1292</v>
      </c>
      <c r="E652" s="15" t="str">
        <f t="shared" si="20"/>
        <v>4415**********851X</v>
      </c>
      <c r="F652" s="13" t="s">
        <v>152</v>
      </c>
      <c r="G652" s="16" t="s">
        <v>14</v>
      </c>
      <c r="H652" s="13" t="s">
        <v>15</v>
      </c>
      <c r="I652" s="20">
        <v>19</v>
      </c>
      <c r="J652" s="20" t="s">
        <v>16</v>
      </c>
      <c r="K652" s="22"/>
    </row>
    <row r="653" s="1" customFormat="1" spans="1:11">
      <c r="A653" s="13">
        <v>649</v>
      </c>
      <c r="B653" s="20" t="s">
        <v>1293</v>
      </c>
      <c r="C653" s="13" t="str">
        <f t="shared" si="21"/>
        <v>陈*</v>
      </c>
      <c r="D653" s="21" t="s">
        <v>1294</v>
      </c>
      <c r="E653" s="15" t="str">
        <f t="shared" si="20"/>
        <v>4415**********8837</v>
      </c>
      <c r="F653" s="13" t="s">
        <v>152</v>
      </c>
      <c r="G653" s="16" t="s">
        <v>14</v>
      </c>
      <c r="H653" s="13" t="s">
        <v>15</v>
      </c>
      <c r="I653" s="20">
        <v>18</v>
      </c>
      <c r="J653" s="20" t="s">
        <v>16</v>
      </c>
      <c r="K653" s="22"/>
    </row>
    <row r="654" s="1" customFormat="1" spans="1:11">
      <c r="A654" s="13">
        <v>650</v>
      </c>
      <c r="B654" s="20" t="s">
        <v>1295</v>
      </c>
      <c r="C654" s="13" t="str">
        <f t="shared" si="21"/>
        <v>刘*</v>
      </c>
      <c r="D654" s="21" t="s">
        <v>1296</v>
      </c>
      <c r="E654" s="15" t="str">
        <f t="shared" si="20"/>
        <v>4415**********825X</v>
      </c>
      <c r="F654" s="13" t="s">
        <v>152</v>
      </c>
      <c r="G654" s="16" t="s">
        <v>14</v>
      </c>
      <c r="H654" s="13" t="s">
        <v>15</v>
      </c>
      <c r="I654" s="20">
        <v>19</v>
      </c>
      <c r="J654" s="20" t="s">
        <v>16</v>
      </c>
      <c r="K654" s="22"/>
    </row>
    <row r="655" s="1" customFormat="1" spans="1:11">
      <c r="A655" s="13">
        <v>651</v>
      </c>
      <c r="B655" s="20" t="s">
        <v>1297</v>
      </c>
      <c r="C655" s="13" t="str">
        <f t="shared" si="21"/>
        <v>谢*</v>
      </c>
      <c r="D655" s="21" t="s">
        <v>1298</v>
      </c>
      <c r="E655" s="15" t="str">
        <f t="shared" si="20"/>
        <v>4415**********885X</v>
      </c>
      <c r="F655" s="13" t="s">
        <v>152</v>
      </c>
      <c r="G655" s="16" t="s">
        <v>14</v>
      </c>
      <c r="H655" s="13" t="s">
        <v>15</v>
      </c>
      <c r="I655" s="20">
        <v>19</v>
      </c>
      <c r="J655" s="20" t="s">
        <v>16</v>
      </c>
      <c r="K655" s="22"/>
    </row>
    <row r="656" s="1" customFormat="1" spans="1:11">
      <c r="A656" s="13">
        <v>652</v>
      </c>
      <c r="B656" s="22" t="s">
        <v>1299</v>
      </c>
      <c r="C656" s="13" t="str">
        <f t="shared" si="21"/>
        <v>柯*</v>
      </c>
      <c r="D656" s="21" t="s">
        <v>1300</v>
      </c>
      <c r="E656" s="15" t="str">
        <f t="shared" si="20"/>
        <v>4415**********8858</v>
      </c>
      <c r="F656" s="13" t="s">
        <v>152</v>
      </c>
      <c r="G656" s="16" t="s">
        <v>14</v>
      </c>
      <c r="H656" s="13" t="s">
        <v>15</v>
      </c>
      <c r="I656" s="20">
        <v>19</v>
      </c>
      <c r="J656" s="20" t="s">
        <v>16</v>
      </c>
      <c r="K656" s="22"/>
    </row>
    <row r="657" s="1" customFormat="1" spans="1:11">
      <c r="A657" s="13">
        <v>653</v>
      </c>
      <c r="B657" s="20" t="s">
        <v>1301</v>
      </c>
      <c r="C657" s="13" t="str">
        <f t="shared" si="21"/>
        <v>刘*</v>
      </c>
      <c r="D657" s="21" t="s">
        <v>1302</v>
      </c>
      <c r="E657" s="15" t="str">
        <f t="shared" si="20"/>
        <v>4415**********1134</v>
      </c>
      <c r="F657" s="13" t="s">
        <v>152</v>
      </c>
      <c r="G657" s="16" t="s">
        <v>14</v>
      </c>
      <c r="H657" s="13" t="s">
        <v>15</v>
      </c>
      <c r="I657" s="20">
        <v>19</v>
      </c>
      <c r="J657" s="20" t="s">
        <v>16</v>
      </c>
      <c r="K657" s="22"/>
    </row>
    <row r="658" s="1" customFormat="1" spans="1:11">
      <c r="A658" s="13">
        <v>654</v>
      </c>
      <c r="B658" s="20" t="s">
        <v>1303</v>
      </c>
      <c r="C658" s="13" t="str">
        <f t="shared" si="21"/>
        <v>陈*</v>
      </c>
      <c r="D658" s="21" t="s">
        <v>1304</v>
      </c>
      <c r="E658" s="15" t="str">
        <f t="shared" si="20"/>
        <v>4415**********6511</v>
      </c>
      <c r="F658" s="13" t="s">
        <v>152</v>
      </c>
      <c r="G658" s="16" t="s">
        <v>14</v>
      </c>
      <c r="H658" s="13" t="s">
        <v>15</v>
      </c>
      <c r="I658" s="20">
        <v>18</v>
      </c>
      <c r="J658" s="20" t="s">
        <v>16</v>
      </c>
      <c r="K658" s="22"/>
    </row>
    <row r="659" s="1" customFormat="1" spans="1:11">
      <c r="A659" s="13">
        <v>655</v>
      </c>
      <c r="B659" s="20" t="s">
        <v>1305</v>
      </c>
      <c r="C659" s="13" t="str">
        <f t="shared" si="21"/>
        <v>颜*</v>
      </c>
      <c r="D659" s="21" t="s">
        <v>1306</v>
      </c>
      <c r="E659" s="15" t="str">
        <f t="shared" si="20"/>
        <v>4415**********4131</v>
      </c>
      <c r="F659" s="13" t="s">
        <v>152</v>
      </c>
      <c r="G659" s="16" t="s">
        <v>14</v>
      </c>
      <c r="H659" s="13" t="s">
        <v>15</v>
      </c>
      <c r="I659" s="20">
        <v>19</v>
      </c>
      <c r="J659" s="20" t="s">
        <v>16</v>
      </c>
      <c r="K659" s="22"/>
    </row>
    <row r="660" s="1" customFormat="1" spans="1:11">
      <c r="A660" s="13">
        <v>656</v>
      </c>
      <c r="B660" s="20" t="s">
        <v>1307</v>
      </c>
      <c r="C660" s="13" t="str">
        <f t="shared" si="21"/>
        <v>陈*</v>
      </c>
      <c r="D660" s="21" t="s">
        <v>1308</v>
      </c>
      <c r="E660" s="15" t="str">
        <f t="shared" si="20"/>
        <v>4415**********111X</v>
      </c>
      <c r="F660" s="13" t="s">
        <v>152</v>
      </c>
      <c r="G660" s="16" t="s">
        <v>14</v>
      </c>
      <c r="H660" s="13" t="s">
        <v>15</v>
      </c>
      <c r="I660" s="20">
        <v>18</v>
      </c>
      <c r="J660" s="20" t="s">
        <v>16</v>
      </c>
      <c r="K660" s="22"/>
    </row>
    <row r="661" s="1" customFormat="1" spans="1:11">
      <c r="A661" s="13">
        <v>657</v>
      </c>
      <c r="B661" s="20" t="s">
        <v>173</v>
      </c>
      <c r="C661" s="13" t="str">
        <f t="shared" si="21"/>
        <v>蔡*</v>
      </c>
      <c r="D661" s="21" t="s">
        <v>174</v>
      </c>
      <c r="E661" s="15" t="str">
        <f t="shared" si="20"/>
        <v>4415**********8218</v>
      </c>
      <c r="F661" s="13" t="s">
        <v>152</v>
      </c>
      <c r="G661" s="16" t="s">
        <v>14</v>
      </c>
      <c r="H661" s="13" t="s">
        <v>15</v>
      </c>
      <c r="I661" s="20">
        <v>18</v>
      </c>
      <c r="J661" s="20" t="s">
        <v>16</v>
      </c>
      <c r="K661" s="22"/>
    </row>
    <row r="662" s="1" customFormat="1" spans="1:11">
      <c r="A662" s="13">
        <v>658</v>
      </c>
      <c r="B662" s="20" t="s">
        <v>1309</v>
      </c>
      <c r="C662" s="13" t="str">
        <f t="shared" si="21"/>
        <v>蔡*</v>
      </c>
      <c r="D662" s="21" t="s">
        <v>1310</v>
      </c>
      <c r="E662" s="15" t="str">
        <f t="shared" si="20"/>
        <v>4415**********8813</v>
      </c>
      <c r="F662" s="13" t="s">
        <v>152</v>
      </c>
      <c r="G662" s="16" t="s">
        <v>14</v>
      </c>
      <c r="H662" s="13" t="s">
        <v>15</v>
      </c>
      <c r="I662" s="20">
        <v>18</v>
      </c>
      <c r="J662" s="20" t="s">
        <v>16</v>
      </c>
      <c r="K662" s="22"/>
    </row>
    <row r="663" s="1" customFormat="1" spans="1:11">
      <c r="A663" s="13">
        <v>659</v>
      </c>
      <c r="B663" s="20" t="s">
        <v>201</v>
      </c>
      <c r="C663" s="13" t="str">
        <f t="shared" si="21"/>
        <v>施*</v>
      </c>
      <c r="D663" s="21" t="s">
        <v>202</v>
      </c>
      <c r="E663" s="15" t="str">
        <f t="shared" si="20"/>
        <v>4415**********8551</v>
      </c>
      <c r="F663" s="13" t="s">
        <v>152</v>
      </c>
      <c r="G663" s="16" t="s">
        <v>14</v>
      </c>
      <c r="H663" s="13" t="s">
        <v>15</v>
      </c>
      <c r="I663" s="20">
        <v>19</v>
      </c>
      <c r="J663" s="20" t="s">
        <v>16</v>
      </c>
      <c r="K663" s="22"/>
    </row>
    <row r="664" s="1" customFormat="1" spans="1:11">
      <c r="A664" s="13">
        <v>660</v>
      </c>
      <c r="B664" s="20" t="s">
        <v>1311</v>
      </c>
      <c r="C664" s="13" t="str">
        <f t="shared" si="21"/>
        <v>马*</v>
      </c>
      <c r="D664" s="21" t="s">
        <v>1312</v>
      </c>
      <c r="E664" s="15" t="str">
        <f t="shared" si="20"/>
        <v>4415**********8218</v>
      </c>
      <c r="F664" s="13" t="s">
        <v>152</v>
      </c>
      <c r="G664" s="16" t="s">
        <v>14</v>
      </c>
      <c r="H664" s="13" t="s">
        <v>15</v>
      </c>
      <c r="I664" s="20">
        <v>10</v>
      </c>
      <c r="J664" s="20" t="s">
        <v>23</v>
      </c>
      <c r="K664" s="22"/>
    </row>
    <row r="665" s="1" customFormat="1" spans="1:11">
      <c r="A665" s="13">
        <v>661</v>
      </c>
      <c r="B665" s="20" t="s">
        <v>1313</v>
      </c>
      <c r="C665" s="13" t="str">
        <f t="shared" si="21"/>
        <v>张*</v>
      </c>
      <c r="D665" s="21" t="s">
        <v>1314</v>
      </c>
      <c r="E665" s="15" t="str">
        <f t="shared" si="20"/>
        <v>4415**********1136</v>
      </c>
      <c r="F665" s="13" t="s">
        <v>152</v>
      </c>
      <c r="G665" s="16" t="s">
        <v>14</v>
      </c>
      <c r="H665" s="13" t="s">
        <v>15</v>
      </c>
      <c r="I665" s="20">
        <v>18</v>
      </c>
      <c r="J665" s="20" t="s">
        <v>16</v>
      </c>
      <c r="K665" s="22"/>
    </row>
    <row r="666" s="1" customFormat="1" spans="1:11">
      <c r="A666" s="13">
        <v>662</v>
      </c>
      <c r="B666" s="20" t="s">
        <v>1315</v>
      </c>
      <c r="C666" s="13" t="str">
        <f t="shared" si="21"/>
        <v>马*</v>
      </c>
      <c r="D666" s="21" t="s">
        <v>1316</v>
      </c>
      <c r="E666" s="15" t="str">
        <f t="shared" si="20"/>
        <v>4415**********8298</v>
      </c>
      <c r="F666" s="13" t="s">
        <v>152</v>
      </c>
      <c r="G666" s="16" t="s">
        <v>14</v>
      </c>
      <c r="H666" s="13" t="s">
        <v>15</v>
      </c>
      <c r="I666" s="20">
        <v>19</v>
      </c>
      <c r="J666" s="20" t="s">
        <v>16</v>
      </c>
      <c r="K666" s="22"/>
    </row>
    <row r="667" s="1" customFormat="1" spans="1:11">
      <c r="A667" s="13">
        <v>663</v>
      </c>
      <c r="B667" s="20" t="s">
        <v>1317</v>
      </c>
      <c r="C667" s="13" t="str">
        <f t="shared" si="21"/>
        <v>林*</v>
      </c>
      <c r="D667" s="21" t="s">
        <v>1318</v>
      </c>
      <c r="E667" s="15" t="str">
        <f t="shared" si="20"/>
        <v>4415**********8837</v>
      </c>
      <c r="F667" s="13" t="s">
        <v>152</v>
      </c>
      <c r="G667" s="16" t="s">
        <v>14</v>
      </c>
      <c r="H667" s="13" t="s">
        <v>15</v>
      </c>
      <c r="I667" s="20">
        <v>19</v>
      </c>
      <c r="J667" s="20" t="s">
        <v>16</v>
      </c>
      <c r="K667" s="22"/>
    </row>
    <row r="668" s="1" customFormat="1" spans="1:11">
      <c r="A668" s="13">
        <v>664</v>
      </c>
      <c r="B668" s="20" t="s">
        <v>1319</v>
      </c>
      <c r="C668" s="13" t="str">
        <f t="shared" si="21"/>
        <v>林*</v>
      </c>
      <c r="D668" s="21" t="s">
        <v>1320</v>
      </c>
      <c r="E668" s="15" t="str">
        <f t="shared" si="20"/>
        <v>4415**********1154</v>
      </c>
      <c r="F668" s="13" t="s">
        <v>152</v>
      </c>
      <c r="G668" s="16" t="s">
        <v>14</v>
      </c>
      <c r="H668" s="13" t="s">
        <v>15</v>
      </c>
      <c r="I668" s="20">
        <v>18</v>
      </c>
      <c r="J668" s="20" t="s">
        <v>16</v>
      </c>
      <c r="K668" s="22"/>
    </row>
    <row r="669" s="1" customFormat="1" spans="1:11">
      <c r="A669" s="13">
        <v>665</v>
      </c>
      <c r="B669" s="20" t="s">
        <v>1321</v>
      </c>
      <c r="C669" s="13" t="str">
        <f t="shared" si="21"/>
        <v>吕*</v>
      </c>
      <c r="D669" s="21" t="s">
        <v>1322</v>
      </c>
      <c r="E669" s="15" t="str">
        <f t="shared" si="20"/>
        <v>4415**********0870</v>
      </c>
      <c r="F669" s="13" t="s">
        <v>152</v>
      </c>
      <c r="G669" s="16" t="s">
        <v>14</v>
      </c>
      <c r="H669" s="13" t="s">
        <v>15</v>
      </c>
      <c r="I669" s="20">
        <v>18</v>
      </c>
      <c r="J669" s="20" t="s">
        <v>16</v>
      </c>
      <c r="K669" s="22"/>
    </row>
    <row r="670" s="1" customFormat="1" spans="1:11">
      <c r="A670" s="13">
        <v>666</v>
      </c>
      <c r="B670" s="20" t="s">
        <v>1323</v>
      </c>
      <c r="C670" s="13" t="str">
        <f t="shared" si="21"/>
        <v>林*</v>
      </c>
      <c r="D670" s="21" t="s">
        <v>1324</v>
      </c>
      <c r="E670" s="15" t="str">
        <f t="shared" si="20"/>
        <v>4415**********2314</v>
      </c>
      <c r="F670" s="13" t="s">
        <v>152</v>
      </c>
      <c r="G670" s="16" t="s">
        <v>14</v>
      </c>
      <c r="H670" s="13" t="s">
        <v>15</v>
      </c>
      <c r="I670" s="20">
        <v>19</v>
      </c>
      <c r="J670" s="20" t="s">
        <v>16</v>
      </c>
      <c r="K670" s="22"/>
    </row>
    <row r="671" s="1" customFormat="1" spans="1:11">
      <c r="A671" s="13">
        <v>667</v>
      </c>
      <c r="B671" s="20" t="s">
        <v>1325</v>
      </c>
      <c r="C671" s="13" t="str">
        <f t="shared" si="21"/>
        <v>钟*</v>
      </c>
      <c r="D671" s="21" t="s">
        <v>1326</v>
      </c>
      <c r="E671" s="15" t="str">
        <f t="shared" si="20"/>
        <v>4415**********1857</v>
      </c>
      <c r="F671" s="13" t="s">
        <v>152</v>
      </c>
      <c r="G671" s="16" t="s">
        <v>14</v>
      </c>
      <c r="H671" s="13" t="s">
        <v>15</v>
      </c>
      <c r="I671" s="20">
        <v>18</v>
      </c>
      <c r="J671" s="20" t="s">
        <v>16</v>
      </c>
      <c r="K671" s="22"/>
    </row>
    <row r="672" s="1" customFormat="1" spans="1:11">
      <c r="A672" s="13">
        <v>668</v>
      </c>
      <c r="B672" s="20" t="s">
        <v>1327</v>
      </c>
      <c r="C672" s="13" t="str">
        <f t="shared" si="21"/>
        <v>刘*</v>
      </c>
      <c r="D672" s="21" t="s">
        <v>1328</v>
      </c>
      <c r="E672" s="15" t="str">
        <f t="shared" si="20"/>
        <v>4415**********4415</v>
      </c>
      <c r="F672" s="13" t="s">
        <v>152</v>
      </c>
      <c r="G672" s="16" t="s">
        <v>14</v>
      </c>
      <c r="H672" s="13" t="s">
        <v>15</v>
      </c>
      <c r="I672" s="20">
        <v>18</v>
      </c>
      <c r="J672" s="20" t="s">
        <v>16</v>
      </c>
      <c r="K672" s="22"/>
    </row>
    <row r="673" s="1" customFormat="1" spans="1:11">
      <c r="A673" s="13">
        <v>669</v>
      </c>
      <c r="B673" s="22" t="s">
        <v>1329</v>
      </c>
      <c r="C673" s="13" t="str">
        <f t="shared" si="21"/>
        <v>章*</v>
      </c>
      <c r="D673" s="21" t="s">
        <v>1330</v>
      </c>
      <c r="E673" s="15" t="str">
        <f t="shared" si="20"/>
        <v>4415**********3837</v>
      </c>
      <c r="F673" s="13" t="s">
        <v>152</v>
      </c>
      <c r="G673" s="16" t="s">
        <v>14</v>
      </c>
      <c r="H673" s="13" t="s">
        <v>15</v>
      </c>
      <c r="I673" s="20">
        <v>19</v>
      </c>
      <c r="J673" s="20" t="s">
        <v>16</v>
      </c>
      <c r="K673" s="22"/>
    </row>
    <row r="674" s="1" customFormat="1" spans="1:11">
      <c r="A674" s="13">
        <v>670</v>
      </c>
      <c r="B674" s="20" t="s">
        <v>1331</v>
      </c>
      <c r="C674" s="13" t="str">
        <f t="shared" si="21"/>
        <v>黎*</v>
      </c>
      <c r="D674" s="21" t="s">
        <v>1332</v>
      </c>
      <c r="E674" s="15" t="str">
        <f t="shared" si="20"/>
        <v>4415**********8831</v>
      </c>
      <c r="F674" s="13" t="s">
        <v>152</v>
      </c>
      <c r="G674" s="16" t="s">
        <v>14</v>
      </c>
      <c r="H674" s="13" t="s">
        <v>15</v>
      </c>
      <c r="I674" s="20">
        <v>19</v>
      </c>
      <c r="J674" s="20" t="s">
        <v>16</v>
      </c>
      <c r="K674" s="22"/>
    </row>
    <row r="675" s="1" customFormat="1" spans="1:11">
      <c r="A675" s="13">
        <v>671</v>
      </c>
      <c r="B675" s="20" t="s">
        <v>1333</v>
      </c>
      <c r="C675" s="13" t="str">
        <f t="shared" si="21"/>
        <v>辛*</v>
      </c>
      <c r="D675" s="21" t="s">
        <v>1334</v>
      </c>
      <c r="E675" s="15" t="str">
        <f t="shared" si="20"/>
        <v>4415**********1330</v>
      </c>
      <c r="F675" s="13" t="s">
        <v>152</v>
      </c>
      <c r="G675" s="16" t="s">
        <v>14</v>
      </c>
      <c r="H675" s="13" t="s">
        <v>15</v>
      </c>
      <c r="I675" s="20">
        <v>18</v>
      </c>
      <c r="J675" s="20" t="s">
        <v>16</v>
      </c>
      <c r="K675" s="22"/>
    </row>
    <row r="676" s="1" customFormat="1" spans="1:11">
      <c r="A676" s="13">
        <v>672</v>
      </c>
      <c r="B676" s="20" t="s">
        <v>1335</v>
      </c>
      <c r="C676" s="13" t="str">
        <f t="shared" si="21"/>
        <v>王*</v>
      </c>
      <c r="D676" s="21" t="s">
        <v>1336</v>
      </c>
      <c r="E676" s="15" t="str">
        <f t="shared" si="20"/>
        <v>4415**********453X</v>
      </c>
      <c r="F676" s="13" t="s">
        <v>152</v>
      </c>
      <c r="G676" s="16" t="s">
        <v>14</v>
      </c>
      <c r="H676" s="13" t="s">
        <v>15</v>
      </c>
      <c r="I676" s="20">
        <v>19</v>
      </c>
      <c r="J676" s="20" t="s">
        <v>16</v>
      </c>
      <c r="K676" s="22"/>
    </row>
    <row r="677" s="1" customFormat="1" spans="1:11">
      <c r="A677" s="13">
        <v>673</v>
      </c>
      <c r="B677" s="20" t="s">
        <v>1337</v>
      </c>
      <c r="C677" s="13" t="str">
        <f t="shared" si="21"/>
        <v>李*</v>
      </c>
      <c r="D677" s="21" t="s">
        <v>1338</v>
      </c>
      <c r="E677" s="15" t="str">
        <f t="shared" si="20"/>
        <v>4415**********1159</v>
      </c>
      <c r="F677" s="13" t="s">
        <v>152</v>
      </c>
      <c r="G677" s="16" t="s">
        <v>14</v>
      </c>
      <c r="H677" s="13" t="s">
        <v>15</v>
      </c>
      <c r="I677" s="20">
        <v>18</v>
      </c>
      <c r="J677" s="20" t="s">
        <v>16</v>
      </c>
      <c r="K677" s="22"/>
    </row>
    <row r="678" s="1" customFormat="1" spans="1:11">
      <c r="A678" s="13">
        <v>674</v>
      </c>
      <c r="B678" s="20" t="s">
        <v>1339</v>
      </c>
      <c r="C678" s="13" t="str">
        <f t="shared" si="21"/>
        <v>姚*</v>
      </c>
      <c r="D678" s="21" t="s">
        <v>1340</v>
      </c>
      <c r="E678" s="15" t="str">
        <f t="shared" si="20"/>
        <v>4415**********3435</v>
      </c>
      <c r="F678" s="13" t="s">
        <v>152</v>
      </c>
      <c r="G678" s="16" t="s">
        <v>14</v>
      </c>
      <c r="H678" s="13" t="s">
        <v>15</v>
      </c>
      <c r="I678" s="20">
        <v>19</v>
      </c>
      <c r="J678" s="20" t="s">
        <v>16</v>
      </c>
      <c r="K678" s="22"/>
    </row>
    <row r="679" s="1" customFormat="1" spans="1:11">
      <c r="A679" s="13">
        <v>675</v>
      </c>
      <c r="B679" s="20" t="s">
        <v>1341</v>
      </c>
      <c r="C679" s="13" t="str">
        <f t="shared" si="21"/>
        <v>林*</v>
      </c>
      <c r="D679" s="21" t="s">
        <v>1342</v>
      </c>
      <c r="E679" s="15" t="str">
        <f t="shared" si="20"/>
        <v>4415**********8513</v>
      </c>
      <c r="F679" s="13" t="s">
        <v>152</v>
      </c>
      <c r="G679" s="16" t="s">
        <v>14</v>
      </c>
      <c r="H679" s="13" t="s">
        <v>15</v>
      </c>
      <c r="I679" s="20">
        <v>18</v>
      </c>
      <c r="J679" s="20" t="s">
        <v>16</v>
      </c>
      <c r="K679" s="22"/>
    </row>
    <row r="680" s="1" customFormat="1" spans="1:11">
      <c r="A680" s="13">
        <v>676</v>
      </c>
      <c r="B680" s="20" t="s">
        <v>1343</v>
      </c>
      <c r="C680" s="13" t="str">
        <f t="shared" si="21"/>
        <v>施*</v>
      </c>
      <c r="D680" s="21" t="s">
        <v>1344</v>
      </c>
      <c r="E680" s="15" t="str">
        <f t="shared" si="20"/>
        <v>4415**********4436</v>
      </c>
      <c r="F680" s="13" t="s">
        <v>152</v>
      </c>
      <c r="G680" s="16" t="s">
        <v>14</v>
      </c>
      <c r="H680" s="13" t="s">
        <v>15</v>
      </c>
      <c r="I680" s="20">
        <v>18</v>
      </c>
      <c r="J680" s="20" t="s">
        <v>16</v>
      </c>
      <c r="K680" s="22"/>
    </row>
    <row r="681" s="1" customFormat="1" spans="1:11">
      <c r="A681" s="13">
        <v>677</v>
      </c>
      <c r="B681" s="20" t="s">
        <v>1345</v>
      </c>
      <c r="C681" s="13" t="str">
        <f t="shared" si="21"/>
        <v>曾*</v>
      </c>
      <c r="D681" s="21" t="s">
        <v>1346</v>
      </c>
      <c r="E681" s="15" t="str">
        <f t="shared" si="20"/>
        <v>4415**********4425</v>
      </c>
      <c r="F681" s="13" t="s">
        <v>152</v>
      </c>
      <c r="G681" s="16" t="s">
        <v>14</v>
      </c>
      <c r="H681" s="13" t="s">
        <v>15</v>
      </c>
      <c r="I681" s="20">
        <v>18</v>
      </c>
      <c r="J681" s="20" t="s">
        <v>16</v>
      </c>
      <c r="K681" s="22"/>
    </row>
    <row r="682" s="1" customFormat="1" spans="1:11">
      <c r="A682" s="13">
        <v>678</v>
      </c>
      <c r="B682" s="20" t="s">
        <v>1347</v>
      </c>
      <c r="C682" s="13" t="str">
        <f t="shared" si="21"/>
        <v>陈*</v>
      </c>
      <c r="D682" s="21" t="s">
        <v>1348</v>
      </c>
      <c r="E682" s="15" t="str">
        <f t="shared" si="20"/>
        <v>4415**********8617</v>
      </c>
      <c r="F682" s="13" t="s">
        <v>152</v>
      </c>
      <c r="G682" s="16" t="s">
        <v>14</v>
      </c>
      <c r="H682" s="13" t="s">
        <v>15</v>
      </c>
      <c r="I682" s="20">
        <v>18</v>
      </c>
      <c r="J682" s="20" t="s">
        <v>16</v>
      </c>
      <c r="K682" s="22"/>
    </row>
    <row r="683" s="1" customFormat="1" spans="1:11">
      <c r="A683" s="13">
        <v>679</v>
      </c>
      <c r="B683" s="20" t="s">
        <v>1349</v>
      </c>
      <c r="C683" s="13" t="str">
        <f t="shared" si="21"/>
        <v>曾*</v>
      </c>
      <c r="D683" s="21" t="s">
        <v>1350</v>
      </c>
      <c r="E683" s="15" t="str">
        <f t="shared" si="20"/>
        <v>4415**********4533</v>
      </c>
      <c r="F683" s="13" t="s">
        <v>152</v>
      </c>
      <c r="G683" s="16" t="s">
        <v>14</v>
      </c>
      <c r="H683" s="13" t="s">
        <v>15</v>
      </c>
      <c r="I683" s="20">
        <v>18</v>
      </c>
      <c r="J683" s="20" t="s">
        <v>16</v>
      </c>
      <c r="K683" s="22"/>
    </row>
    <row r="684" s="1" customFormat="1" spans="1:11">
      <c r="A684" s="13">
        <v>680</v>
      </c>
      <c r="B684" s="20" t="s">
        <v>1351</v>
      </c>
      <c r="C684" s="13" t="str">
        <f t="shared" si="21"/>
        <v>钟*</v>
      </c>
      <c r="D684" s="21" t="s">
        <v>1352</v>
      </c>
      <c r="E684" s="15" t="str">
        <f t="shared" si="20"/>
        <v>4415**********1616</v>
      </c>
      <c r="F684" s="13" t="s">
        <v>152</v>
      </c>
      <c r="G684" s="16" t="s">
        <v>14</v>
      </c>
      <c r="H684" s="13" t="s">
        <v>15</v>
      </c>
      <c r="I684" s="20">
        <v>18</v>
      </c>
      <c r="J684" s="20" t="s">
        <v>16</v>
      </c>
      <c r="K684" s="22"/>
    </row>
    <row r="685" s="1" customFormat="1" spans="1:11">
      <c r="A685" s="13">
        <v>681</v>
      </c>
      <c r="B685" s="20" t="s">
        <v>1353</v>
      </c>
      <c r="C685" s="13" t="str">
        <f t="shared" si="21"/>
        <v>林*</v>
      </c>
      <c r="D685" s="21" t="s">
        <v>1354</v>
      </c>
      <c r="E685" s="15" t="str">
        <f t="shared" si="20"/>
        <v>4415**********0812</v>
      </c>
      <c r="F685" s="13" t="s">
        <v>152</v>
      </c>
      <c r="G685" s="16" t="s">
        <v>14</v>
      </c>
      <c r="H685" s="13" t="s">
        <v>15</v>
      </c>
      <c r="I685" s="20">
        <v>10</v>
      </c>
      <c r="J685" s="20" t="s">
        <v>23</v>
      </c>
      <c r="K685" s="22"/>
    </row>
    <row r="686" s="1" customFormat="1" spans="1:11">
      <c r="A686" s="13">
        <v>682</v>
      </c>
      <c r="B686" s="20" t="s">
        <v>1355</v>
      </c>
      <c r="C686" s="13" t="str">
        <f t="shared" si="21"/>
        <v>谢*</v>
      </c>
      <c r="D686" s="21" t="s">
        <v>1356</v>
      </c>
      <c r="E686" s="15" t="str">
        <f t="shared" si="20"/>
        <v>4415**********0812</v>
      </c>
      <c r="F686" s="13" t="s">
        <v>152</v>
      </c>
      <c r="G686" s="16" t="s">
        <v>14</v>
      </c>
      <c r="H686" s="13" t="s">
        <v>15</v>
      </c>
      <c r="I686" s="20">
        <v>10</v>
      </c>
      <c r="J686" s="20" t="s">
        <v>23</v>
      </c>
      <c r="K686" s="22"/>
    </row>
    <row r="687" s="1" customFormat="1" spans="1:11">
      <c r="A687" s="13">
        <v>683</v>
      </c>
      <c r="B687" s="20" t="s">
        <v>1357</v>
      </c>
      <c r="C687" s="13" t="str">
        <f t="shared" si="21"/>
        <v>曾*</v>
      </c>
      <c r="D687" s="21" t="s">
        <v>1358</v>
      </c>
      <c r="E687" s="15" t="str">
        <f t="shared" si="20"/>
        <v>4415**********3411</v>
      </c>
      <c r="F687" s="13" t="s">
        <v>152</v>
      </c>
      <c r="G687" s="16" t="s">
        <v>14</v>
      </c>
      <c r="H687" s="13" t="s">
        <v>15</v>
      </c>
      <c r="I687" s="20">
        <v>19</v>
      </c>
      <c r="J687" s="20" t="s">
        <v>16</v>
      </c>
      <c r="K687" s="22"/>
    </row>
    <row r="688" s="1" customFormat="1" spans="1:11">
      <c r="A688" s="13">
        <v>684</v>
      </c>
      <c r="B688" s="20" t="s">
        <v>1359</v>
      </c>
      <c r="C688" s="13" t="str">
        <f t="shared" si="21"/>
        <v>吴*</v>
      </c>
      <c r="D688" s="21" t="s">
        <v>1360</v>
      </c>
      <c r="E688" s="15" t="str">
        <f t="shared" si="20"/>
        <v>4415**********4510</v>
      </c>
      <c r="F688" s="13" t="s">
        <v>152</v>
      </c>
      <c r="G688" s="16" t="s">
        <v>14</v>
      </c>
      <c r="H688" s="13" t="s">
        <v>15</v>
      </c>
      <c r="I688" s="20">
        <v>18</v>
      </c>
      <c r="J688" s="20" t="s">
        <v>16</v>
      </c>
      <c r="K688" s="22"/>
    </row>
    <row r="689" s="1" customFormat="1" spans="1:11">
      <c r="A689" s="13">
        <v>685</v>
      </c>
      <c r="B689" s="20" t="s">
        <v>1361</v>
      </c>
      <c r="C689" s="13" t="str">
        <f t="shared" si="21"/>
        <v>吴*</v>
      </c>
      <c r="D689" s="21" t="s">
        <v>1362</v>
      </c>
      <c r="E689" s="15" t="str">
        <f t="shared" si="20"/>
        <v>4415**********3815</v>
      </c>
      <c r="F689" s="13" t="s">
        <v>152</v>
      </c>
      <c r="G689" s="16" t="s">
        <v>14</v>
      </c>
      <c r="H689" s="13" t="s">
        <v>15</v>
      </c>
      <c r="I689" s="20">
        <v>18</v>
      </c>
      <c r="J689" s="20" t="s">
        <v>16</v>
      </c>
      <c r="K689" s="22"/>
    </row>
    <row r="690" s="1" customFormat="1" spans="1:11">
      <c r="A690" s="13">
        <v>686</v>
      </c>
      <c r="B690" s="20" t="s">
        <v>1363</v>
      </c>
      <c r="C690" s="13" t="str">
        <f t="shared" si="21"/>
        <v>施*</v>
      </c>
      <c r="D690" s="21" t="s">
        <v>1364</v>
      </c>
      <c r="E690" s="15" t="str">
        <f t="shared" si="20"/>
        <v>4415**********4738</v>
      </c>
      <c r="F690" s="13" t="s">
        <v>152</v>
      </c>
      <c r="G690" s="16" t="s">
        <v>14</v>
      </c>
      <c r="H690" s="13" t="s">
        <v>15</v>
      </c>
      <c r="I690" s="20">
        <v>18</v>
      </c>
      <c r="J690" s="20" t="s">
        <v>16</v>
      </c>
      <c r="K690" s="22"/>
    </row>
    <row r="691" s="1" customFormat="1" spans="1:11">
      <c r="A691" s="13">
        <v>687</v>
      </c>
      <c r="B691" s="20" t="s">
        <v>1365</v>
      </c>
      <c r="C691" s="13" t="str">
        <f t="shared" si="21"/>
        <v>吴*</v>
      </c>
      <c r="D691" s="21" t="s">
        <v>1366</v>
      </c>
      <c r="E691" s="15" t="str">
        <f t="shared" si="20"/>
        <v>4415**********8812</v>
      </c>
      <c r="F691" s="13" t="s">
        <v>152</v>
      </c>
      <c r="G691" s="16" t="s">
        <v>14</v>
      </c>
      <c r="H691" s="13" t="s">
        <v>15</v>
      </c>
      <c r="I691" s="20">
        <v>19</v>
      </c>
      <c r="J691" s="20" t="s">
        <v>16</v>
      </c>
      <c r="K691" s="22"/>
    </row>
    <row r="692" s="1" customFormat="1" spans="1:11">
      <c r="A692" s="13">
        <v>688</v>
      </c>
      <c r="B692" s="20" t="s">
        <v>1367</v>
      </c>
      <c r="C692" s="13" t="str">
        <f t="shared" si="21"/>
        <v>余*</v>
      </c>
      <c r="D692" s="21" t="s">
        <v>1368</v>
      </c>
      <c r="E692" s="15" t="str">
        <f t="shared" si="20"/>
        <v>4415**********8510</v>
      </c>
      <c r="F692" s="13" t="s">
        <v>152</v>
      </c>
      <c r="G692" s="16" t="s">
        <v>14</v>
      </c>
      <c r="H692" s="13" t="s">
        <v>15</v>
      </c>
      <c r="I692" s="20">
        <v>19</v>
      </c>
      <c r="J692" s="20" t="s">
        <v>16</v>
      </c>
      <c r="K692" s="22"/>
    </row>
    <row r="693" s="1" customFormat="1" spans="1:11">
      <c r="A693" s="13">
        <v>689</v>
      </c>
      <c r="B693" s="20" t="s">
        <v>1369</v>
      </c>
      <c r="C693" s="13" t="str">
        <f t="shared" si="21"/>
        <v>施*</v>
      </c>
      <c r="D693" s="21" t="s">
        <v>1370</v>
      </c>
      <c r="E693" s="15" t="str">
        <f t="shared" si="20"/>
        <v>4415**********4774</v>
      </c>
      <c r="F693" s="13" t="s">
        <v>152</v>
      </c>
      <c r="G693" s="16" t="s">
        <v>14</v>
      </c>
      <c r="H693" s="13" t="s">
        <v>15</v>
      </c>
      <c r="I693" s="20">
        <v>18</v>
      </c>
      <c r="J693" s="20" t="s">
        <v>16</v>
      </c>
      <c r="K693" s="22"/>
    </row>
    <row r="694" s="1" customFormat="1" spans="1:11">
      <c r="A694" s="13">
        <v>690</v>
      </c>
      <c r="B694" s="20" t="s">
        <v>1371</v>
      </c>
      <c r="C694" s="13" t="str">
        <f t="shared" si="21"/>
        <v>曾*</v>
      </c>
      <c r="D694" s="21" t="s">
        <v>1372</v>
      </c>
      <c r="E694" s="15" t="str">
        <f t="shared" si="20"/>
        <v>4415**********4449</v>
      </c>
      <c r="F694" s="13" t="s">
        <v>152</v>
      </c>
      <c r="G694" s="16" t="s">
        <v>14</v>
      </c>
      <c r="H694" s="13" t="s">
        <v>15</v>
      </c>
      <c r="I694" s="20">
        <v>19</v>
      </c>
      <c r="J694" s="20" t="s">
        <v>16</v>
      </c>
      <c r="K694" s="22"/>
    </row>
    <row r="695" s="1" customFormat="1" spans="1:11">
      <c r="A695" s="13">
        <v>691</v>
      </c>
      <c r="B695" s="20" t="s">
        <v>1373</v>
      </c>
      <c r="C695" s="13" t="str">
        <f t="shared" si="21"/>
        <v>李*</v>
      </c>
      <c r="D695" s="21" t="s">
        <v>1374</v>
      </c>
      <c r="E695" s="15" t="str">
        <f t="shared" si="20"/>
        <v>4415**********3415</v>
      </c>
      <c r="F695" s="13" t="s">
        <v>152</v>
      </c>
      <c r="G695" s="16" t="s">
        <v>14</v>
      </c>
      <c r="H695" s="13" t="s">
        <v>15</v>
      </c>
      <c r="I695" s="20">
        <v>18</v>
      </c>
      <c r="J695" s="20" t="s">
        <v>16</v>
      </c>
      <c r="K695" s="22"/>
    </row>
    <row r="696" s="1" customFormat="1" spans="1:11">
      <c r="A696" s="13">
        <v>692</v>
      </c>
      <c r="B696" s="20" t="s">
        <v>1375</v>
      </c>
      <c r="C696" s="13" t="str">
        <f t="shared" si="21"/>
        <v>陈*</v>
      </c>
      <c r="D696" s="21" t="s">
        <v>1376</v>
      </c>
      <c r="E696" s="15" t="str">
        <f t="shared" si="20"/>
        <v>4415**********8233</v>
      </c>
      <c r="F696" s="13" t="s">
        <v>152</v>
      </c>
      <c r="G696" s="16" t="s">
        <v>14</v>
      </c>
      <c r="H696" s="13" t="s">
        <v>15</v>
      </c>
      <c r="I696" s="20">
        <v>18</v>
      </c>
      <c r="J696" s="20" t="s">
        <v>16</v>
      </c>
      <c r="K696" s="22"/>
    </row>
    <row r="697" s="1" customFormat="1" spans="1:11">
      <c r="A697" s="13">
        <v>693</v>
      </c>
      <c r="B697" s="20" t="s">
        <v>1377</v>
      </c>
      <c r="C697" s="13" t="str">
        <f t="shared" si="21"/>
        <v>张*</v>
      </c>
      <c r="D697" s="21" t="s">
        <v>1378</v>
      </c>
      <c r="E697" s="15" t="str">
        <f t="shared" si="20"/>
        <v>4415**********4434</v>
      </c>
      <c r="F697" s="13" t="s">
        <v>152</v>
      </c>
      <c r="G697" s="16" t="s">
        <v>14</v>
      </c>
      <c r="H697" s="13" t="s">
        <v>15</v>
      </c>
      <c r="I697" s="20">
        <v>18</v>
      </c>
      <c r="J697" s="20" t="s">
        <v>16</v>
      </c>
      <c r="K697" s="22"/>
    </row>
    <row r="698" s="1" customFormat="1" spans="1:11">
      <c r="A698" s="13">
        <v>694</v>
      </c>
      <c r="B698" s="20" t="s">
        <v>1379</v>
      </c>
      <c r="C698" s="13" t="str">
        <f t="shared" si="21"/>
        <v>王*</v>
      </c>
      <c r="D698" s="21" t="s">
        <v>1380</v>
      </c>
      <c r="E698" s="15" t="str">
        <f t="shared" si="20"/>
        <v>4415**********4434</v>
      </c>
      <c r="F698" s="13" t="s">
        <v>152</v>
      </c>
      <c r="G698" s="16" t="s">
        <v>14</v>
      </c>
      <c r="H698" s="13" t="s">
        <v>15</v>
      </c>
      <c r="I698" s="20">
        <v>18</v>
      </c>
      <c r="J698" s="20" t="s">
        <v>16</v>
      </c>
      <c r="K698" s="22"/>
    </row>
    <row r="699" s="1" customFormat="1" spans="1:11">
      <c r="A699" s="13">
        <v>695</v>
      </c>
      <c r="B699" s="20" t="s">
        <v>1381</v>
      </c>
      <c r="C699" s="13" t="str">
        <f t="shared" si="21"/>
        <v>徐*</v>
      </c>
      <c r="D699" s="21" t="s">
        <v>1382</v>
      </c>
      <c r="E699" s="15" t="str">
        <f t="shared" si="20"/>
        <v>4415**********4528</v>
      </c>
      <c r="F699" s="13" t="s">
        <v>152</v>
      </c>
      <c r="G699" s="16" t="s">
        <v>14</v>
      </c>
      <c r="H699" s="13" t="s">
        <v>15</v>
      </c>
      <c r="I699" s="20">
        <v>19</v>
      </c>
      <c r="J699" s="20" t="s">
        <v>16</v>
      </c>
      <c r="K699" s="22"/>
    </row>
    <row r="700" s="1" customFormat="1" spans="1:11">
      <c r="A700" s="13">
        <v>696</v>
      </c>
      <c r="B700" s="20" t="s">
        <v>1383</v>
      </c>
      <c r="C700" s="13" t="str">
        <f t="shared" si="21"/>
        <v>郑*</v>
      </c>
      <c r="D700" s="21" t="s">
        <v>1384</v>
      </c>
      <c r="E700" s="15" t="str">
        <f t="shared" si="20"/>
        <v>4415**********1154</v>
      </c>
      <c r="F700" s="13" t="s">
        <v>152</v>
      </c>
      <c r="G700" s="16" t="s">
        <v>14</v>
      </c>
      <c r="H700" s="13" t="s">
        <v>15</v>
      </c>
      <c r="I700" s="20">
        <v>18</v>
      </c>
      <c r="J700" s="20" t="s">
        <v>16</v>
      </c>
      <c r="K700" s="22"/>
    </row>
    <row r="701" s="1" customFormat="1" spans="1:11">
      <c r="A701" s="13">
        <v>697</v>
      </c>
      <c r="B701" s="20" t="s">
        <v>1385</v>
      </c>
      <c r="C701" s="13" t="str">
        <f t="shared" si="21"/>
        <v>钟*</v>
      </c>
      <c r="D701" s="21" t="s">
        <v>1386</v>
      </c>
      <c r="E701" s="15" t="str">
        <f t="shared" si="20"/>
        <v>4415**********1818</v>
      </c>
      <c r="F701" s="13" t="s">
        <v>152</v>
      </c>
      <c r="G701" s="16" t="s">
        <v>14</v>
      </c>
      <c r="H701" s="13" t="s">
        <v>15</v>
      </c>
      <c r="I701" s="20">
        <v>19</v>
      </c>
      <c r="J701" s="20" t="s">
        <v>16</v>
      </c>
      <c r="K701" s="22"/>
    </row>
    <row r="702" s="1" customFormat="1" spans="1:11">
      <c r="A702" s="13">
        <v>698</v>
      </c>
      <c r="B702" s="20" t="s">
        <v>1387</v>
      </c>
      <c r="C702" s="13" t="str">
        <f t="shared" si="21"/>
        <v>吴*</v>
      </c>
      <c r="D702" s="21" t="s">
        <v>1388</v>
      </c>
      <c r="E702" s="15" t="str">
        <f t="shared" si="20"/>
        <v>4415**********2115</v>
      </c>
      <c r="F702" s="13" t="s">
        <v>152</v>
      </c>
      <c r="G702" s="16" t="s">
        <v>14</v>
      </c>
      <c r="H702" s="13" t="s">
        <v>15</v>
      </c>
      <c r="I702" s="20">
        <v>19</v>
      </c>
      <c r="J702" s="20" t="s">
        <v>16</v>
      </c>
      <c r="K702" s="22"/>
    </row>
    <row r="703" s="1" customFormat="1" spans="1:11">
      <c r="A703" s="13">
        <v>699</v>
      </c>
      <c r="B703" s="20" t="s">
        <v>165</v>
      </c>
      <c r="C703" s="13" t="str">
        <f t="shared" si="21"/>
        <v>余*</v>
      </c>
      <c r="D703" s="21" t="s">
        <v>166</v>
      </c>
      <c r="E703" s="15" t="str">
        <f t="shared" si="20"/>
        <v>4415**********4534</v>
      </c>
      <c r="F703" s="13" t="s">
        <v>152</v>
      </c>
      <c r="G703" s="16" t="s">
        <v>14</v>
      </c>
      <c r="H703" s="13" t="s">
        <v>15</v>
      </c>
      <c r="I703" s="20">
        <v>18</v>
      </c>
      <c r="J703" s="20" t="s">
        <v>16</v>
      </c>
      <c r="K703" s="22"/>
    </row>
    <row r="704" s="1" customFormat="1" spans="1:11">
      <c r="A704" s="13">
        <v>700</v>
      </c>
      <c r="B704" s="20" t="s">
        <v>1389</v>
      </c>
      <c r="C704" s="13" t="str">
        <f t="shared" si="21"/>
        <v>施*</v>
      </c>
      <c r="D704" s="21" t="s">
        <v>1390</v>
      </c>
      <c r="E704" s="15" t="str">
        <f t="shared" si="20"/>
        <v>4415**********4711</v>
      </c>
      <c r="F704" s="13" t="s">
        <v>152</v>
      </c>
      <c r="G704" s="16" t="s">
        <v>14</v>
      </c>
      <c r="H704" s="13" t="s">
        <v>15</v>
      </c>
      <c r="I704" s="20">
        <v>19</v>
      </c>
      <c r="J704" s="20" t="s">
        <v>16</v>
      </c>
      <c r="K704" s="22"/>
    </row>
    <row r="705" s="1" customFormat="1" spans="1:11">
      <c r="A705" s="13">
        <v>701</v>
      </c>
      <c r="B705" s="20" t="s">
        <v>1391</v>
      </c>
      <c r="C705" s="13" t="str">
        <f t="shared" si="21"/>
        <v>麦*</v>
      </c>
      <c r="D705" s="21" t="s">
        <v>1392</v>
      </c>
      <c r="E705" s="15" t="str">
        <f t="shared" si="20"/>
        <v>4415**********4433</v>
      </c>
      <c r="F705" s="13" t="s">
        <v>152</v>
      </c>
      <c r="G705" s="16" t="s">
        <v>14</v>
      </c>
      <c r="H705" s="13" t="s">
        <v>15</v>
      </c>
      <c r="I705" s="20">
        <v>18</v>
      </c>
      <c r="J705" s="20" t="s">
        <v>16</v>
      </c>
      <c r="K705" s="22"/>
    </row>
    <row r="706" s="1" customFormat="1" spans="1:11">
      <c r="A706" s="13">
        <v>702</v>
      </c>
      <c r="B706" s="20" t="s">
        <v>1393</v>
      </c>
      <c r="C706" s="13" t="str">
        <f t="shared" si="21"/>
        <v>陈*</v>
      </c>
      <c r="D706" s="21" t="s">
        <v>1394</v>
      </c>
      <c r="E706" s="15" t="str">
        <f t="shared" si="20"/>
        <v>4415**********1331</v>
      </c>
      <c r="F706" s="13" t="s">
        <v>152</v>
      </c>
      <c r="G706" s="16" t="s">
        <v>14</v>
      </c>
      <c r="H706" s="13" t="s">
        <v>15</v>
      </c>
      <c r="I706" s="20">
        <v>18</v>
      </c>
      <c r="J706" s="20" t="s">
        <v>16</v>
      </c>
      <c r="K706" s="22"/>
    </row>
    <row r="707" s="1" customFormat="1" spans="1:11">
      <c r="A707" s="13">
        <v>703</v>
      </c>
      <c r="B707" s="20" t="s">
        <v>1395</v>
      </c>
      <c r="C707" s="13" t="str">
        <f t="shared" si="21"/>
        <v>陈*</v>
      </c>
      <c r="D707" s="21" t="s">
        <v>1396</v>
      </c>
      <c r="E707" s="15" t="str">
        <f t="shared" si="20"/>
        <v>4415**********4434</v>
      </c>
      <c r="F707" s="13" t="s">
        <v>152</v>
      </c>
      <c r="G707" s="16" t="s">
        <v>14</v>
      </c>
      <c r="H707" s="13" t="s">
        <v>15</v>
      </c>
      <c r="I707" s="20">
        <v>18</v>
      </c>
      <c r="J707" s="20" t="s">
        <v>16</v>
      </c>
      <c r="K707" s="22"/>
    </row>
    <row r="708" s="1" customFormat="1" spans="1:11">
      <c r="A708" s="13">
        <v>704</v>
      </c>
      <c r="B708" s="20" t="s">
        <v>1397</v>
      </c>
      <c r="C708" s="13" t="str">
        <f t="shared" si="21"/>
        <v>黄*</v>
      </c>
      <c r="D708" s="21" t="s">
        <v>1398</v>
      </c>
      <c r="E708" s="15" t="str">
        <f t="shared" si="20"/>
        <v>4415**********0855</v>
      </c>
      <c r="F708" s="13" t="s">
        <v>152</v>
      </c>
      <c r="G708" s="16" t="s">
        <v>14</v>
      </c>
      <c r="H708" s="13" t="s">
        <v>15</v>
      </c>
      <c r="I708" s="20">
        <v>19</v>
      </c>
      <c r="J708" s="20" t="s">
        <v>16</v>
      </c>
      <c r="K708" s="22"/>
    </row>
    <row r="709" s="1" customFormat="1" spans="1:11">
      <c r="A709" s="13">
        <v>705</v>
      </c>
      <c r="B709" s="20" t="s">
        <v>1399</v>
      </c>
      <c r="C709" s="13" t="str">
        <f t="shared" si="21"/>
        <v>刘*</v>
      </c>
      <c r="D709" s="21" t="s">
        <v>1400</v>
      </c>
      <c r="E709" s="15" t="str">
        <f t="shared" ref="E709:E772" si="22">REPLACE(D709,5,10,"**********")</f>
        <v>4415**********1673</v>
      </c>
      <c r="F709" s="13" t="s">
        <v>152</v>
      </c>
      <c r="G709" s="16" t="s">
        <v>14</v>
      </c>
      <c r="H709" s="13" t="s">
        <v>15</v>
      </c>
      <c r="I709" s="20">
        <v>18</v>
      </c>
      <c r="J709" s="20" t="s">
        <v>16</v>
      </c>
      <c r="K709" s="22"/>
    </row>
    <row r="710" s="1" customFormat="1" spans="1:11">
      <c r="A710" s="13">
        <v>706</v>
      </c>
      <c r="B710" s="20" t="s">
        <v>1401</v>
      </c>
      <c r="C710" s="13" t="str">
        <f t="shared" ref="C710:C773" si="23">REPLACE(B710,2,2,"*")</f>
        <v>马*</v>
      </c>
      <c r="D710" s="21" t="s">
        <v>1402</v>
      </c>
      <c r="E710" s="15" t="str">
        <f t="shared" si="22"/>
        <v>4415**********855X</v>
      </c>
      <c r="F710" s="13" t="s">
        <v>152</v>
      </c>
      <c r="G710" s="16" t="s">
        <v>14</v>
      </c>
      <c r="H710" s="13" t="s">
        <v>15</v>
      </c>
      <c r="I710" s="20">
        <v>19</v>
      </c>
      <c r="J710" s="20" t="s">
        <v>16</v>
      </c>
      <c r="K710" s="22"/>
    </row>
    <row r="711" s="1" customFormat="1" spans="1:11">
      <c r="A711" s="13">
        <v>707</v>
      </c>
      <c r="B711" s="20" t="s">
        <v>1403</v>
      </c>
      <c r="C711" s="13" t="str">
        <f t="shared" si="23"/>
        <v>杨*</v>
      </c>
      <c r="D711" s="21" t="s">
        <v>1404</v>
      </c>
      <c r="E711" s="15" t="str">
        <f t="shared" si="22"/>
        <v>4415**********1137</v>
      </c>
      <c r="F711" s="13" t="s">
        <v>152</v>
      </c>
      <c r="G711" s="16" t="s">
        <v>14</v>
      </c>
      <c r="H711" s="13" t="s">
        <v>15</v>
      </c>
      <c r="I711" s="20">
        <v>19</v>
      </c>
      <c r="J711" s="20" t="s">
        <v>16</v>
      </c>
      <c r="K711" s="22"/>
    </row>
    <row r="712" s="1" customFormat="1" spans="1:11">
      <c r="A712" s="13">
        <v>708</v>
      </c>
      <c r="B712" s="20" t="s">
        <v>1405</v>
      </c>
      <c r="C712" s="13" t="str">
        <f t="shared" si="23"/>
        <v>邓*</v>
      </c>
      <c r="D712" s="21" t="s">
        <v>1406</v>
      </c>
      <c r="E712" s="15" t="str">
        <f t="shared" si="22"/>
        <v>4415**********3214</v>
      </c>
      <c r="F712" s="13" t="s">
        <v>152</v>
      </c>
      <c r="G712" s="16" t="s">
        <v>14</v>
      </c>
      <c r="H712" s="13" t="s">
        <v>15</v>
      </c>
      <c r="I712" s="20">
        <v>19</v>
      </c>
      <c r="J712" s="20" t="s">
        <v>16</v>
      </c>
      <c r="K712" s="22"/>
    </row>
    <row r="713" s="1" customFormat="1" spans="1:11">
      <c r="A713" s="13">
        <v>709</v>
      </c>
      <c r="B713" s="20" t="s">
        <v>1407</v>
      </c>
      <c r="C713" s="13" t="str">
        <f t="shared" si="23"/>
        <v>林*</v>
      </c>
      <c r="D713" s="21" t="s">
        <v>1408</v>
      </c>
      <c r="E713" s="15" t="str">
        <f t="shared" si="22"/>
        <v>4415**********4416</v>
      </c>
      <c r="F713" s="13" t="s">
        <v>152</v>
      </c>
      <c r="G713" s="16" t="s">
        <v>14</v>
      </c>
      <c r="H713" s="13" t="s">
        <v>15</v>
      </c>
      <c r="I713" s="20">
        <v>18</v>
      </c>
      <c r="J713" s="20" t="s">
        <v>16</v>
      </c>
      <c r="K713" s="22"/>
    </row>
    <row r="714" s="1" customFormat="1" spans="1:11">
      <c r="A714" s="13">
        <v>710</v>
      </c>
      <c r="B714" s="20" t="s">
        <v>1409</v>
      </c>
      <c r="C714" s="13" t="str">
        <f t="shared" si="23"/>
        <v>张*</v>
      </c>
      <c r="D714" s="21" t="s">
        <v>1410</v>
      </c>
      <c r="E714" s="15" t="str">
        <f t="shared" si="22"/>
        <v>4415**********1838</v>
      </c>
      <c r="F714" s="13" t="s">
        <v>152</v>
      </c>
      <c r="G714" s="16" t="s">
        <v>14</v>
      </c>
      <c r="H714" s="13" t="s">
        <v>15</v>
      </c>
      <c r="I714" s="20">
        <v>10</v>
      </c>
      <c r="J714" s="20" t="s">
        <v>23</v>
      </c>
      <c r="K714" s="22"/>
    </row>
    <row r="715" s="1" customFormat="1" spans="1:11">
      <c r="A715" s="13">
        <v>711</v>
      </c>
      <c r="B715" s="20" t="s">
        <v>191</v>
      </c>
      <c r="C715" s="13" t="str">
        <f t="shared" si="23"/>
        <v>李*</v>
      </c>
      <c r="D715" s="21" t="s">
        <v>1411</v>
      </c>
      <c r="E715" s="15" t="str">
        <f t="shared" si="22"/>
        <v>4415**********2138</v>
      </c>
      <c r="F715" s="13" t="s">
        <v>152</v>
      </c>
      <c r="G715" s="16" t="s">
        <v>14</v>
      </c>
      <c r="H715" s="13" t="s">
        <v>15</v>
      </c>
      <c r="I715" s="20">
        <v>18</v>
      </c>
      <c r="J715" s="20" t="s">
        <v>16</v>
      </c>
      <c r="K715" s="22"/>
    </row>
    <row r="716" s="1" customFormat="1" spans="1:11">
      <c r="A716" s="13">
        <v>712</v>
      </c>
      <c r="B716" s="20" t="s">
        <v>1412</v>
      </c>
      <c r="C716" s="13" t="str">
        <f t="shared" si="23"/>
        <v>陈*</v>
      </c>
      <c r="D716" s="21" t="s">
        <v>1413</v>
      </c>
      <c r="E716" s="15" t="str">
        <f t="shared" si="22"/>
        <v>4415**********3450</v>
      </c>
      <c r="F716" s="13" t="s">
        <v>152</v>
      </c>
      <c r="G716" s="16" t="s">
        <v>14</v>
      </c>
      <c r="H716" s="13" t="s">
        <v>15</v>
      </c>
      <c r="I716" s="20">
        <v>19</v>
      </c>
      <c r="J716" s="20" t="s">
        <v>16</v>
      </c>
      <c r="K716" s="22"/>
    </row>
    <row r="717" s="1" customFormat="1" spans="1:11">
      <c r="A717" s="13">
        <v>713</v>
      </c>
      <c r="B717" s="20" t="s">
        <v>1414</v>
      </c>
      <c r="C717" s="13" t="str">
        <f t="shared" si="23"/>
        <v>陈*</v>
      </c>
      <c r="D717" s="21" t="s">
        <v>1415</v>
      </c>
      <c r="E717" s="15" t="str">
        <f t="shared" si="22"/>
        <v>4415**********2717</v>
      </c>
      <c r="F717" s="13" t="s">
        <v>152</v>
      </c>
      <c r="G717" s="16" t="s">
        <v>14</v>
      </c>
      <c r="H717" s="13" t="s">
        <v>15</v>
      </c>
      <c r="I717" s="20">
        <v>18</v>
      </c>
      <c r="J717" s="20" t="s">
        <v>16</v>
      </c>
      <c r="K717" s="22"/>
    </row>
    <row r="718" s="1" customFormat="1" spans="1:11">
      <c r="A718" s="13">
        <v>714</v>
      </c>
      <c r="B718" s="20" t="s">
        <v>1416</v>
      </c>
      <c r="C718" s="13" t="str">
        <f t="shared" si="23"/>
        <v>钟*</v>
      </c>
      <c r="D718" s="21" t="s">
        <v>1417</v>
      </c>
      <c r="E718" s="15" t="str">
        <f t="shared" si="22"/>
        <v>4415**********0832</v>
      </c>
      <c r="F718" s="13" t="s">
        <v>152</v>
      </c>
      <c r="G718" s="16" t="s">
        <v>14</v>
      </c>
      <c r="H718" s="13" t="s">
        <v>15</v>
      </c>
      <c r="I718" s="20">
        <v>18</v>
      </c>
      <c r="J718" s="20" t="s">
        <v>16</v>
      </c>
      <c r="K718" s="22"/>
    </row>
    <row r="719" s="1" customFormat="1" spans="1:11">
      <c r="A719" s="13">
        <v>715</v>
      </c>
      <c r="B719" s="20" t="s">
        <v>1418</v>
      </c>
      <c r="C719" s="13" t="str">
        <f t="shared" si="23"/>
        <v>许*</v>
      </c>
      <c r="D719" s="21" t="s">
        <v>1419</v>
      </c>
      <c r="E719" s="15" t="str">
        <f t="shared" si="22"/>
        <v>4415**********0839</v>
      </c>
      <c r="F719" s="13" t="s">
        <v>152</v>
      </c>
      <c r="G719" s="16" t="s">
        <v>14</v>
      </c>
      <c r="H719" s="13" t="s">
        <v>15</v>
      </c>
      <c r="I719" s="20">
        <v>18</v>
      </c>
      <c r="J719" s="20" t="s">
        <v>16</v>
      </c>
      <c r="K719" s="22"/>
    </row>
    <row r="720" s="1" customFormat="1" spans="1:11">
      <c r="A720" s="13">
        <v>716</v>
      </c>
      <c r="B720" s="20" t="s">
        <v>1420</v>
      </c>
      <c r="C720" s="13" t="str">
        <f t="shared" si="23"/>
        <v>李*</v>
      </c>
      <c r="D720" s="21" t="s">
        <v>1421</v>
      </c>
      <c r="E720" s="15" t="str">
        <f t="shared" si="22"/>
        <v>4415**********8238</v>
      </c>
      <c r="F720" s="13" t="s">
        <v>152</v>
      </c>
      <c r="G720" s="16" t="s">
        <v>14</v>
      </c>
      <c r="H720" s="13" t="s">
        <v>15</v>
      </c>
      <c r="I720" s="20">
        <v>18</v>
      </c>
      <c r="J720" s="20" t="s">
        <v>16</v>
      </c>
      <c r="K720" s="22"/>
    </row>
    <row r="721" s="1" customFormat="1" spans="1:11">
      <c r="A721" s="13">
        <v>717</v>
      </c>
      <c r="B721" s="20" t="s">
        <v>1422</v>
      </c>
      <c r="C721" s="13" t="str">
        <f t="shared" si="23"/>
        <v>卓*</v>
      </c>
      <c r="D721" s="21" t="s">
        <v>1423</v>
      </c>
      <c r="E721" s="15" t="str">
        <f t="shared" si="22"/>
        <v>4415**********8513</v>
      </c>
      <c r="F721" s="13" t="s">
        <v>152</v>
      </c>
      <c r="G721" s="16" t="s">
        <v>14</v>
      </c>
      <c r="H721" s="13" t="s">
        <v>15</v>
      </c>
      <c r="I721" s="20">
        <v>19</v>
      </c>
      <c r="J721" s="20" t="s">
        <v>16</v>
      </c>
      <c r="K721" s="22"/>
    </row>
    <row r="722" s="1" customFormat="1" spans="1:11">
      <c r="A722" s="13">
        <v>718</v>
      </c>
      <c r="B722" s="20" t="s">
        <v>1424</v>
      </c>
      <c r="C722" s="13" t="str">
        <f t="shared" si="23"/>
        <v>肖*</v>
      </c>
      <c r="D722" s="21" t="s">
        <v>1425</v>
      </c>
      <c r="E722" s="15" t="str">
        <f t="shared" si="22"/>
        <v>4415**********2314</v>
      </c>
      <c r="F722" s="13" t="s">
        <v>152</v>
      </c>
      <c r="G722" s="16" t="s">
        <v>14</v>
      </c>
      <c r="H722" s="13" t="s">
        <v>15</v>
      </c>
      <c r="I722" s="20">
        <v>18</v>
      </c>
      <c r="J722" s="20" t="s">
        <v>16</v>
      </c>
      <c r="K722" s="22"/>
    </row>
    <row r="723" s="1" customFormat="1" spans="1:11">
      <c r="A723" s="13">
        <v>719</v>
      </c>
      <c r="B723" s="20" t="s">
        <v>1426</v>
      </c>
      <c r="C723" s="13" t="str">
        <f t="shared" si="23"/>
        <v>陈*</v>
      </c>
      <c r="D723" s="21" t="s">
        <v>1427</v>
      </c>
      <c r="E723" s="15" t="str">
        <f t="shared" si="22"/>
        <v>4415**********0839</v>
      </c>
      <c r="F723" s="13" t="s">
        <v>152</v>
      </c>
      <c r="G723" s="16" t="s">
        <v>14</v>
      </c>
      <c r="H723" s="13" t="s">
        <v>15</v>
      </c>
      <c r="I723" s="20">
        <v>18</v>
      </c>
      <c r="J723" s="20" t="s">
        <v>16</v>
      </c>
      <c r="K723" s="22"/>
    </row>
    <row r="724" s="1" customFormat="1" spans="1:11">
      <c r="A724" s="13">
        <v>720</v>
      </c>
      <c r="B724" s="20" t="s">
        <v>1428</v>
      </c>
      <c r="C724" s="13" t="str">
        <f t="shared" si="23"/>
        <v>李*</v>
      </c>
      <c r="D724" s="21" t="s">
        <v>1429</v>
      </c>
      <c r="E724" s="15" t="str">
        <f t="shared" si="22"/>
        <v>4415**********1137</v>
      </c>
      <c r="F724" s="13" t="s">
        <v>152</v>
      </c>
      <c r="G724" s="16" t="s">
        <v>14</v>
      </c>
      <c r="H724" s="13" t="s">
        <v>15</v>
      </c>
      <c r="I724" s="20">
        <v>18</v>
      </c>
      <c r="J724" s="20" t="s">
        <v>16</v>
      </c>
      <c r="K724" s="22"/>
    </row>
    <row r="725" s="1" customFormat="1" spans="1:11">
      <c r="A725" s="13">
        <v>721</v>
      </c>
      <c r="B725" s="20" t="s">
        <v>1430</v>
      </c>
      <c r="C725" s="13" t="str">
        <f t="shared" si="23"/>
        <v>许*</v>
      </c>
      <c r="D725" s="21" t="s">
        <v>1431</v>
      </c>
      <c r="E725" s="15" t="str">
        <f t="shared" si="22"/>
        <v>4415**********2732</v>
      </c>
      <c r="F725" s="13" t="s">
        <v>152</v>
      </c>
      <c r="G725" s="16" t="s">
        <v>14</v>
      </c>
      <c r="H725" s="13" t="s">
        <v>15</v>
      </c>
      <c r="I725" s="20">
        <v>18</v>
      </c>
      <c r="J725" s="20" t="s">
        <v>16</v>
      </c>
      <c r="K725" s="22"/>
    </row>
    <row r="726" s="1" customFormat="1" spans="1:11">
      <c r="A726" s="13">
        <v>722</v>
      </c>
      <c r="B726" s="20" t="s">
        <v>1432</v>
      </c>
      <c r="C726" s="13" t="str">
        <f t="shared" si="23"/>
        <v>吴*</v>
      </c>
      <c r="D726" s="21" t="s">
        <v>1433</v>
      </c>
      <c r="E726" s="15" t="str">
        <f t="shared" si="22"/>
        <v>4415**********2118</v>
      </c>
      <c r="F726" s="13" t="s">
        <v>152</v>
      </c>
      <c r="G726" s="16" t="s">
        <v>14</v>
      </c>
      <c r="H726" s="13" t="s">
        <v>15</v>
      </c>
      <c r="I726" s="20">
        <v>18</v>
      </c>
      <c r="J726" s="20" t="s">
        <v>16</v>
      </c>
      <c r="K726" s="22"/>
    </row>
    <row r="727" s="1" customFormat="1" spans="1:11">
      <c r="A727" s="13">
        <v>723</v>
      </c>
      <c r="B727" s="20" t="s">
        <v>1434</v>
      </c>
      <c r="C727" s="13" t="str">
        <f t="shared" si="23"/>
        <v>陈*</v>
      </c>
      <c r="D727" s="21" t="s">
        <v>1435</v>
      </c>
      <c r="E727" s="15" t="str">
        <f t="shared" si="22"/>
        <v>4415**********3458</v>
      </c>
      <c r="F727" s="13" t="s">
        <v>152</v>
      </c>
      <c r="G727" s="16" t="s">
        <v>14</v>
      </c>
      <c r="H727" s="13" t="s">
        <v>15</v>
      </c>
      <c r="I727" s="20">
        <v>19</v>
      </c>
      <c r="J727" s="20" t="s">
        <v>16</v>
      </c>
      <c r="K727" s="22"/>
    </row>
    <row r="728" s="1" customFormat="1" spans="1:11">
      <c r="A728" s="13">
        <v>724</v>
      </c>
      <c r="B728" s="22" t="s">
        <v>1436</v>
      </c>
      <c r="C728" s="13" t="str">
        <f t="shared" si="23"/>
        <v>黄*</v>
      </c>
      <c r="D728" s="21" t="s">
        <v>1437</v>
      </c>
      <c r="E728" s="15" t="str">
        <f t="shared" si="22"/>
        <v>4415**********0836</v>
      </c>
      <c r="F728" s="13" t="s">
        <v>152</v>
      </c>
      <c r="G728" s="16" t="s">
        <v>14</v>
      </c>
      <c r="H728" s="13" t="s">
        <v>15</v>
      </c>
      <c r="I728" s="20">
        <v>19</v>
      </c>
      <c r="J728" s="20" t="s">
        <v>16</v>
      </c>
      <c r="K728" s="22"/>
    </row>
    <row r="729" s="1" customFormat="1" spans="1:11">
      <c r="A729" s="13">
        <v>725</v>
      </c>
      <c r="B729" s="20" t="s">
        <v>1438</v>
      </c>
      <c r="C729" s="13" t="str">
        <f t="shared" si="23"/>
        <v>林*</v>
      </c>
      <c r="D729" s="21" t="s">
        <v>1439</v>
      </c>
      <c r="E729" s="15" t="str">
        <f t="shared" si="22"/>
        <v>4415**********2113</v>
      </c>
      <c r="F729" s="13" t="s">
        <v>152</v>
      </c>
      <c r="G729" s="16" t="s">
        <v>14</v>
      </c>
      <c r="H729" s="13" t="s">
        <v>15</v>
      </c>
      <c r="I729" s="20">
        <v>18</v>
      </c>
      <c r="J729" s="20" t="s">
        <v>16</v>
      </c>
      <c r="K729" s="22"/>
    </row>
    <row r="730" s="1" customFormat="1" spans="1:11">
      <c r="A730" s="13">
        <v>726</v>
      </c>
      <c r="B730" s="20" t="s">
        <v>1440</v>
      </c>
      <c r="C730" s="13" t="str">
        <f t="shared" si="23"/>
        <v>庄*</v>
      </c>
      <c r="D730" s="21" t="s">
        <v>1441</v>
      </c>
      <c r="E730" s="15" t="str">
        <f t="shared" si="22"/>
        <v>4415**********4278</v>
      </c>
      <c r="F730" s="13" t="s">
        <v>152</v>
      </c>
      <c r="G730" s="16" t="s">
        <v>14</v>
      </c>
      <c r="H730" s="13" t="s">
        <v>15</v>
      </c>
      <c r="I730" s="20">
        <v>19</v>
      </c>
      <c r="J730" s="20" t="s">
        <v>16</v>
      </c>
      <c r="K730" s="22"/>
    </row>
    <row r="731" s="1" customFormat="1" spans="1:11">
      <c r="A731" s="13">
        <v>727</v>
      </c>
      <c r="B731" s="20" t="s">
        <v>1442</v>
      </c>
      <c r="C731" s="13" t="str">
        <f t="shared" si="23"/>
        <v>林*</v>
      </c>
      <c r="D731" s="21" t="s">
        <v>1443</v>
      </c>
      <c r="E731" s="15" t="str">
        <f t="shared" si="22"/>
        <v>4415**********0611</v>
      </c>
      <c r="F731" s="13" t="s">
        <v>152</v>
      </c>
      <c r="G731" s="16" t="s">
        <v>14</v>
      </c>
      <c r="H731" s="13" t="s">
        <v>15</v>
      </c>
      <c r="I731" s="20">
        <v>18</v>
      </c>
      <c r="J731" s="20" t="s">
        <v>16</v>
      </c>
      <c r="K731" s="22"/>
    </row>
    <row r="732" s="1" customFormat="1" spans="1:11">
      <c r="A732" s="13">
        <v>728</v>
      </c>
      <c r="B732" s="20" t="s">
        <v>1444</v>
      </c>
      <c r="C732" s="13" t="str">
        <f t="shared" si="23"/>
        <v>陈*</v>
      </c>
      <c r="D732" s="21" t="s">
        <v>1445</v>
      </c>
      <c r="E732" s="15" t="str">
        <f t="shared" si="22"/>
        <v>4415**********015X</v>
      </c>
      <c r="F732" s="13" t="s">
        <v>152</v>
      </c>
      <c r="G732" s="16" t="s">
        <v>14</v>
      </c>
      <c r="H732" s="13" t="s">
        <v>15</v>
      </c>
      <c r="I732" s="20">
        <v>18</v>
      </c>
      <c r="J732" s="20" t="s">
        <v>16</v>
      </c>
      <c r="K732" s="22"/>
    </row>
    <row r="733" s="1" customFormat="1" spans="1:11">
      <c r="A733" s="13">
        <v>729</v>
      </c>
      <c r="B733" s="20" t="s">
        <v>1446</v>
      </c>
      <c r="C733" s="13" t="str">
        <f t="shared" si="23"/>
        <v>黄*</v>
      </c>
      <c r="D733" s="21" t="s">
        <v>1447</v>
      </c>
      <c r="E733" s="15" t="str">
        <f t="shared" si="22"/>
        <v>4415**********5714</v>
      </c>
      <c r="F733" s="13" t="s">
        <v>152</v>
      </c>
      <c r="G733" s="16" t="s">
        <v>14</v>
      </c>
      <c r="H733" s="13" t="s">
        <v>15</v>
      </c>
      <c r="I733" s="20">
        <v>18</v>
      </c>
      <c r="J733" s="20" t="s">
        <v>16</v>
      </c>
      <c r="K733" s="22"/>
    </row>
    <row r="734" s="1" customFormat="1" spans="1:11">
      <c r="A734" s="13">
        <v>730</v>
      </c>
      <c r="B734" s="20" t="s">
        <v>1448</v>
      </c>
      <c r="C734" s="13" t="str">
        <f t="shared" si="23"/>
        <v>林*</v>
      </c>
      <c r="D734" s="21" t="s">
        <v>1449</v>
      </c>
      <c r="E734" s="15" t="str">
        <f t="shared" si="22"/>
        <v>4415**********5716</v>
      </c>
      <c r="F734" s="13" t="s">
        <v>152</v>
      </c>
      <c r="G734" s="16" t="s">
        <v>14</v>
      </c>
      <c r="H734" s="13" t="s">
        <v>15</v>
      </c>
      <c r="I734" s="20">
        <v>18</v>
      </c>
      <c r="J734" s="20" t="s">
        <v>16</v>
      </c>
      <c r="K734" s="22"/>
    </row>
    <row r="735" s="1" customFormat="1" spans="1:11">
      <c r="A735" s="13">
        <v>731</v>
      </c>
      <c r="B735" s="20" t="s">
        <v>1450</v>
      </c>
      <c r="C735" s="13" t="str">
        <f t="shared" si="23"/>
        <v>卓*</v>
      </c>
      <c r="D735" s="21" t="s">
        <v>1451</v>
      </c>
      <c r="E735" s="15" t="str">
        <f t="shared" si="22"/>
        <v>4415**********3373</v>
      </c>
      <c r="F735" s="13" t="s">
        <v>152</v>
      </c>
      <c r="G735" s="16" t="s">
        <v>14</v>
      </c>
      <c r="H735" s="13" t="s">
        <v>15</v>
      </c>
      <c r="I735" s="20">
        <v>18</v>
      </c>
      <c r="J735" s="20" t="s">
        <v>16</v>
      </c>
      <c r="K735" s="22"/>
    </row>
    <row r="736" s="1" customFormat="1" spans="1:11">
      <c r="A736" s="13">
        <v>732</v>
      </c>
      <c r="B736" s="20" t="s">
        <v>1452</v>
      </c>
      <c r="C736" s="13" t="str">
        <f t="shared" si="23"/>
        <v>曾*</v>
      </c>
      <c r="D736" s="21" t="s">
        <v>1453</v>
      </c>
      <c r="E736" s="15" t="str">
        <f t="shared" si="22"/>
        <v>4415**********4273</v>
      </c>
      <c r="F736" s="13" t="s">
        <v>152</v>
      </c>
      <c r="G736" s="16" t="s">
        <v>14</v>
      </c>
      <c r="H736" s="13" t="s">
        <v>15</v>
      </c>
      <c r="I736" s="20">
        <v>18</v>
      </c>
      <c r="J736" s="20" t="s">
        <v>16</v>
      </c>
      <c r="K736" s="22"/>
    </row>
    <row r="737" s="1" customFormat="1" spans="1:11">
      <c r="A737" s="13">
        <v>733</v>
      </c>
      <c r="B737" s="20" t="s">
        <v>1454</v>
      </c>
      <c r="C737" s="13" t="str">
        <f t="shared" si="23"/>
        <v>庄*</v>
      </c>
      <c r="D737" s="21" t="s">
        <v>1455</v>
      </c>
      <c r="E737" s="15" t="str">
        <f t="shared" si="22"/>
        <v>4415**********4717</v>
      </c>
      <c r="F737" s="13" t="s">
        <v>152</v>
      </c>
      <c r="G737" s="16" t="s">
        <v>14</v>
      </c>
      <c r="H737" s="13" t="s">
        <v>15</v>
      </c>
      <c r="I737" s="20">
        <v>18</v>
      </c>
      <c r="J737" s="20" t="s">
        <v>16</v>
      </c>
      <c r="K737" s="22"/>
    </row>
    <row r="738" s="1" customFormat="1" spans="1:11">
      <c r="A738" s="13">
        <v>734</v>
      </c>
      <c r="B738" s="20" t="s">
        <v>1456</v>
      </c>
      <c r="C738" s="13" t="str">
        <f t="shared" si="23"/>
        <v>朱*</v>
      </c>
      <c r="D738" s="21" t="s">
        <v>1457</v>
      </c>
      <c r="E738" s="15" t="str">
        <f t="shared" si="22"/>
        <v>4415**********0034</v>
      </c>
      <c r="F738" s="13" t="s">
        <v>152</v>
      </c>
      <c r="G738" s="16" t="s">
        <v>14</v>
      </c>
      <c r="H738" s="13" t="s">
        <v>15</v>
      </c>
      <c r="I738" s="20">
        <v>18</v>
      </c>
      <c r="J738" s="20" t="s">
        <v>16</v>
      </c>
      <c r="K738" s="22"/>
    </row>
    <row r="739" s="1" customFormat="1" spans="1:11">
      <c r="A739" s="13">
        <v>735</v>
      </c>
      <c r="B739" s="20" t="s">
        <v>1458</v>
      </c>
      <c r="C739" s="13" t="str">
        <f t="shared" si="23"/>
        <v>庄*</v>
      </c>
      <c r="D739" s="21" t="s">
        <v>1459</v>
      </c>
      <c r="E739" s="15" t="str">
        <f t="shared" si="22"/>
        <v>4415**********4732</v>
      </c>
      <c r="F739" s="13" t="s">
        <v>152</v>
      </c>
      <c r="G739" s="16" t="s">
        <v>14</v>
      </c>
      <c r="H739" s="13" t="s">
        <v>15</v>
      </c>
      <c r="I739" s="20">
        <v>10</v>
      </c>
      <c r="J739" s="20" t="s">
        <v>23</v>
      </c>
      <c r="K739" s="22"/>
    </row>
    <row r="740" s="1" customFormat="1" spans="1:11">
      <c r="A740" s="13">
        <v>736</v>
      </c>
      <c r="B740" s="20" t="s">
        <v>1460</v>
      </c>
      <c r="C740" s="13" t="str">
        <f t="shared" si="23"/>
        <v>李*</v>
      </c>
      <c r="D740" s="21" t="s">
        <v>1461</v>
      </c>
      <c r="E740" s="15" t="str">
        <f t="shared" si="22"/>
        <v>4415**********5137</v>
      </c>
      <c r="F740" s="13" t="s">
        <v>152</v>
      </c>
      <c r="G740" s="16" t="s">
        <v>14</v>
      </c>
      <c r="H740" s="13" t="s">
        <v>15</v>
      </c>
      <c r="I740" s="20">
        <v>18</v>
      </c>
      <c r="J740" s="20" t="s">
        <v>16</v>
      </c>
      <c r="K740" s="22"/>
    </row>
    <row r="741" s="1" customFormat="1" spans="1:11">
      <c r="A741" s="13">
        <v>737</v>
      </c>
      <c r="B741" s="20" t="s">
        <v>1462</v>
      </c>
      <c r="C741" s="13" t="str">
        <f t="shared" si="23"/>
        <v>陈*</v>
      </c>
      <c r="D741" s="21" t="s">
        <v>1463</v>
      </c>
      <c r="E741" s="15" t="str">
        <f t="shared" si="22"/>
        <v>4415**********4291</v>
      </c>
      <c r="F741" s="13" t="s">
        <v>152</v>
      </c>
      <c r="G741" s="16" t="s">
        <v>14</v>
      </c>
      <c r="H741" s="13" t="s">
        <v>15</v>
      </c>
      <c r="I741" s="20">
        <v>18</v>
      </c>
      <c r="J741" s="20" t="s">
        <v>16</v>
      </c>
      <c r="K741" s="22"/>
    </row>
    <row r="742" s="1" customFormat="1" spans="1:11">
      <c r="A742" s="13">
        <v>738</v>
      </c>
      <c r="B742" s="20" t="s">
        <v>1464</v>
      </c>
      <c r="C742" s="13" t="str">
        <f t="shared" si="23"/>
        <v>林*</v>
      </c>
      <c r="D742" s="21" t="s">
        <v>1465</v>
      </c>
      <c r="E742" s="15" t="str">
        <f t="shared" si="22"/>
        <v>4415**********4714</v>
      </c>
      <c r="F742" s="13" t="s">
        <v>152</v>
      </c>
      <c r="G742" s="16" t="s">
        <v>14</v>
      </c>
      <c r="H742" s="13" t="s">
        <v>15</v>
      </c>
      <c r="I742" s="20">
        <v>3</v>
      </c>
      <c r="J742" s="20" t="s">
        <v>960</v>
      </c>
      <c r="K742" s="22"/>
    </row>
    <row r="743" s="1" customFormat="1" spans="1:11">
      <c r="A743" s="13">
        <v>739</v>
      </c>
      <c r="B743" s="20" t="s">
        <v>1466</v>
      </c>
      <c r="C743" s="13" t="str">
        <f t="shared" si="23"/>
        <v>陈*</v>
      </c>
      <c r="D743" s="21" t="s">
        <v>1467</v>
      </c>
      <c r="E743" s="15" t="str">
        <f t="shared" si="22"/>
        <v>4415**********0076</v>
      </c>
      <c r="F743" s="13" t="s">
        <v>152</v>
      </c>
      <c r="G743" s="16" t="s">
        <v>14</v>
      </c>
      <c r="H743" s="13" t="s">
        <v>15</v>
      </c>
      <c r="I743" s="20">
        <v>18</v>
      </c>
      <c r="J743" s="20" t="s">
        <v>16</v>
      </c>
      <c r="K743" s="22"/>
    </row>
    <row r="744" s="1" customFormat="1" spans="1:11">
      <c r="A744" s="13">
        <v>740</v>
      </c>
      <c r="B744" s="20" t="s">
        <v>1466</v>
      </c>
      <c r="C744" s="13" t="str">
        <f t="shared" si="23"/>
        <v>陈*</v>
      </c>
      <c r="D744" s="21" t="s">
        <v>1467</v>
      </c>
      <c r="E744" s="15" t="str">
        <f t="shared" si="22"/>
        <v>4415**********0076</v>
      </c>
      <c r="F744" s="13" t="s">
        <v>152</v>
      </c>
      <c r="G744" s="16" t="s">
        <v>14</v>
      </c>
      <c r="H744" s="13" t="s">
        <v>15</v>
      </c>
      <c r="I744" s="20">
        <v>19</v>
      </c>
      <c r="J744" s="20" t="s">
        <v>16</v>
      </c>
      <c r="K744" s="22"/>
    </row>
    <row r="745" s="1" customFormat="1" spans="1:11">
      <c r="A745" s="13">
        <v>741</v>
      </c>
      <c r="B745" s="20" t="s">
        <v>1468</v>
      </c>
      <c r="C745" s="13" t="str">
        <f t="shared" si="23"/>
        <v>黄*</v>
      </c>
      <c r="D745" s="21" t="s">
        <v>1469</v>
      </c>
      <c r="E745" s="15" t="str">
        <f t="shared" si="22"/>
        <v>4415**********5312</v>
      </c>
      <c r="F745" s="13" t="s">
        <v>152</v>
      </c>
      <c r="G745" s="16" t="s">
        <v>14</v>
      </c>
      <c r="H745" s="13" t="s">
        <v>15</v>
      </c>
      <c r="I745" s="20">
        <v>19</v>
      </c>
      <c r="J745" s="20" t="s">
        <v>16</v>
      </c>
      <c r="K745" s="22"/>
    </row>
    <row r="746" s="1" customFormat="1" spans="1:11">
      <c r="A746" s="13">
        <v>742</v>
      </c>
      <c r="B746" s="20" t="s">
        <v>1470</v>
      </c>
      <c r="C746" s="13" t="str">
        <f t="shared" si="23"/>
        <v>陈*</v>
      </c>
      <c r="D746" s="21" t="s">
        <v>1471</v>
      </c>
      <c r="E746" s="15" t="str">
        <f t="shared" si="22"/>
        <v>4415**********1418</v>
      </c>
      <c r="F746" s="13" t="s">
        <v>152</v>
      </c>
      <c r="G746" s="16" t="s">
        <v>14</v>
      </c>
      <c r="H746" s="13" t="s">
        <v>15</v>
      </c>
      <c r="I746" s="20">
        <v>18</v>
      </c>
      <c r="J746" s="20" t="s">
        <v>16</v>
      </c>
      <c r="K746" s="22"/>
    </row>
    <row r="747" s="1" customFormat="1" spans="1:11">
      <c r="A747" s="13">
        <v>743</v>
      </c>
      <c r="B747" s="20" t="s">
        <v>1472</v>
      </c>
      <c r="C747" s="13" t="str">
        <f t="shared" si="23"/>
        <v>陈*</v>
      </c>
      <c r="D747" s="21" t="s">
        <v>1473</v>
      </c>
      <c r="E747" s="15" t="str">
        <f t="shared" si="22"/>
        <v>4415**********0018</v>
      </c>
      <c r="F747" s="13" t="s">
        <v>152</v>
      </c>
      <c r="G747" s="16" t="s">
        <v>14</v>
      </c>
      <c r="H747" s="13" t="s">
        <v>15</v>
      </c>
      <c r="I747" s="20">
        <v>10</v>
      </c>
      <c r="J747" s="20" t="s">
        <v>23</v>
      </c>
      <c r="K747" s="22"/>
    </row>
    <row r="748" s="1" customFormat="1" spans="1:11">
      <c r="A748" s="13">
        <v>744</v>
      </c>
      <c r="B748" s="20" t="s">
        <v>1474</v>
      </c>
      <c r="C748" s="13" t="str">
        <f t="shared" si="23"/>
        <v>王*</v>
      </c>
      <c r="D748" s="21" t="s">
        <v>1475</v>
      </c>
      <c r="E748" s="15" t="str">
        <f t="shared" si="22"/>
        <v>4415**********0010</v>
      </c>
      <c r="F748" s="13" t="s">
        <v>152</v>
      </c>
      <c r="G748" s="16" t="s">
        <v>14</v>
      </c>
      <c r="H748" s="13" t="s">
        <v>15</v>
      </c>
      <c r="I748" s="20">
        <v>18</v>
      </c>
      <c r="J748" s="20" t="s">
        <v>16</v>
      </c>
      <c r="K748" s="22"/>
    </row>
    <row r="749" s="1" customFormat="1" spans="1:11">
      <c r="A749" s="13">
        <v>745</v>
      </c>
      <c r="B749" s="20" t="s">
        <v>1476</v>
      </c>
      <c r="C749" s="13" t="str">
        <f t="shared" si="23"/>
        <v>蔡*</v>
      </c>
      <c r="D749" s="21" t="s">
        <v>1477</v>
      </c>
      <c r="E749" s="15" t="str">
        <f t="shared" si="22"/>
        <v>4415**********2371</v>
      </c>
      <c r="F749" s="13" t="s">
        <v>152</v>
      </c>
      <c r="G749" s="16" t="s">
        <v>14</v>
      </c>
      <c r="H749" s="13" t="s">
        <v>15</v>
      </c>
      <c r="I749" s="20">
        <v>10</v>
      </c>
      <c r="J749" s="20" t="s">
        <v>23</v>
      </c>
      <c r="K749" s="22"/>
    </row>
    <row r="750" s="1" customFormat="1" spans="1:11">
      <c r="A750" s="13">
        <v>746</v>
      </c>
      <c r="B750" s="20" t="s">
        <v>1478</v>
      </c>
      <c r="C750" s="13" t="str">
        <f t="shared" si="23"/>
        <v>李*</v>
      </c>
      <c r="D750" s="21" t="s">
        <v>1479</v>
      </c>
      <c r="E750" s="15" t="str">
        <f t="shared" si="22"/>
        <v>4415**********2434</v>
      </c>
      <c r="F750" s="13" t="s">
        <v>152</v>
      </c>
      <c r="G750" s="16" t="s">
        <v>14</v>
      </c>
      <c r="H750" s="13" t="s">
        <v>15</v>
      </c>
      <c r="I750" s="20">
        <v>18</v>
      </c>
      <c r="J750" s="20" t="s">
        <v>16</v>
      </c>
      <c r="K750" s="22"/>
    </row>
    <row r="751" s="1" customFormat="1" spans="1:11">
      <c r="A751" s="13">
        <v>747</v>
      </c>
      <c r="B751" s="20" t="s">
        <v>1480</v>
      </c>
      <c r="C751" s="13" t="str">
        <f t="shared" si="23"/>
        <v>蔡*</v>
      </c>
      <c r="D751" s="21" t="s">
        <v>1481</v>
      </c>
      <c r="E751" s="15" t="str">
        <f t="shared" si="22"/>
        <v>4415**********2114</v>
      </c>
      <c r="F751" s="13" t="s">
        <v>152</v>
      </c>
      <c r="G751" s="16" t="s">
        <v>14</v>
      </c>
      <c r="H751" s="13" t="s">
        <v>15</v>
      </c>
      <c r="I751" s="20">
        <v>18</v>
      </c>
      <c r="J751" s="20" t="s">
        <v>16</v>
      </c>
      <c r="K751" s="22"/>
    </row>
    <row r="752" s="1" customFormat="1" spans="1:11">
      <c r="A752" s="13">
        <v>748</v>
      </c>
      <c r="B752" s="20" t="s">
        <v>1482</v>
      </c>
      <c r="C752" s="13" t="str">
        <f t="shared" si="23"/>
        <v>朱*</v>
      </c>
      <c r="D752" s="21" t="s">
        <v>1483</v>
      </c>
      <c r="E752" s="15" t="str">
        <f t="shared" si="22"/>
        <v>4415**********3779</v>
      </c>
      <c r="F752" s="13" t="s">
        <v>152</v>
      </c>
      <c r="G752" s="16" t="s">
        <v>14</v>
      </c>
      <c r="H752" s="13" t="s">
        <v>15</v>
      </c>
      <c r="I752" s="20">
        <v>19</v>
      </c>
      <c r="J752" s="20" t="s">
        <v>16</v>
      </c>
      <c r="K752" s="22"/>
    </row>
    <row r="753" s="1" customFormat="1" spans="1:11">
      <c r="A753" s="13">
        <v>749</v>
      </c>
      <c r="B753" s="20" t="s">
        <v>1484</v>
      </c>
      <c r="C753" s="13" t="str">
        <f t="shared" si="23"/>
        <v>陈*</v>
      </c>
      <c r="D753" s="21" t="s">
        <v>1485</v>
      </c>
      <c r="E753" s="15" t="str">
        <f t="shared" si="22"/>
        <v>4415**********4296</v>
      </c>
      <c r="F753" s="13" t="s">
        <v>152</v>
      </c>
      <c r="G753" s="16" t="s">
        <v>14</v>
      </c>
      <c r="H753" s="13" t="s">
        <v>15</v>
      </c>
      <c r="I753" s="20">
        <v>18</v>
      </c>
      <c r="J753" s="20" t="s">
        <v>16</v>
      </c>
      <c r="K753" s="22"/>
    </row>
    <row r="754" s="1" customFormat="1" spans="1:11">
      <c r="A754" s="13">
        <v>750</v>
      </c>
      <c r="B754" s="20" t="s">
        <v>1486</v>
      </c>
      <c r="C754" s="13" t="str">
        <f t="shared" si="23"/>
        <v>许*</v>
      </c>
      <c r="D754" s="21" t="s">
        <v>1487</v>
      </c>
      <c r="E754" s="15" t="str">
        <f t="shared" si="22"/>
        <v>4415**********5111</v>
      </c>
      <c r="F754" s="13" t="s">
        <v>152</v>
      </c>
      <c r="G754" s="16" t="s">
        <v>14</v>
      </c>
      <c r="H754" s="13" t="s">
        <v>15</v>
      </c>
      <c r="I754" s="20">
        <v>19</v>
      </c>
      <c r="J754" s="20" t="s">
        <v>16</v>
      </c>
      <c r="K754" s="22"/>
    </row>
    <row r="755" s="1" customFormat="1" spans="1:11">
      <c r="A755" s="13">
        <v>751</v>
      </c>
      <c r="B755" s="20" t="s">
        <v>1488</v>
      </c>
      <c r="C755" s="13" t="str">
        <f t="shared" si="23"/>
        <v>蔡*</v>
      </c>
      <c r="D755" s="21" t="s">
        <v>1489</v>
      </c>
      <c r="E755" s="15" t="str">
        <f t="shared" si="22"/>
        <v>4415**********5112</v>
      </c>
      <c r="F755" s="13" t="s">
        <v>152</v>
      </c>
      <c r="G755" s="16" t="s">
        <v>14</v>
      </c>
      <c r="H755" s="13" t="s">
        <v>15</v>
      </c>
      <c r="I755" s="20">
        <v>19</v>
      </c>
      <c r="J755" s="20" t="s">
        <v>16</v>
      </c>
      <c r="K755" s="22"/>
    </row>
    <row r="756" s="1" customFormat="1" spans="1:11">
      <c r="A756" s="13">
        <v>752</v>
      </c>
      <c r="B756" s="20" t="s">
        <v>1490</v>
      </c>
      <c r="C756" s="13" t="str">
        <f t="shared" si="23"/>
        <v>陈*</v>
      </c>
      <c r="D756" s="21" t="s">
        <v>1491</v>
      </c>
      <c r="E756" s="15" t="str">
        <f t="shared" si="22"/>
        <v>4415**********4277</v>
      </c>
      <c r="F756" s="13" t="s">
        <v>152</v>
      </c>
      <c r="G756" s="16" t="s">
        <v>14</v>
      </c>
      <c r="H756" s="13" t="s">
        <v>15</v>
      </c>
      <c r="I756" s="20">
        <v>18</v>
      </c>
      <c r="J756" s="20" t="s">
        <v>16</v>
      </c>
      <c r="K756" s="22"/>
    </row>
    <row r="757" s="1" customFormat="1" spans="1:11">
      <c r="A757" s="13">
        <v>753</v>
      </c>
      <c r="B757" s="20" t="s">
        <v>1492</v>
      </c>
      <c r="C757" s="13" t="str">
        <f t="shared" si="23"/>
        <v>施*</v>
      </c>
      <c r="D757" s="21" t="s">
        <v>1493</v>
      </c>
      <c r="E757" s="15" t="str">
        <f t="shared" si="22"/>
        <v>4415**********4575</v>
      </c>
      <c r="F757" s="13" t="s">
        <v>152</v>
      </c>
      <c r="G757" s="16" t="s">
        <v>14</v>
      </c>
      <c r="H757" s="13" t="s">
        <v>15</v>
      </c>
      <c r="I757" s="20">
        <v>18</v>
      </c>
      <c r="J757" s="20" t="s">
        <v>16</v>
      </c>
      <c r="K757" s="22"/>
    </row>
    <row r="758" s="1" customFormat="1" spans="1:11">
      <c r="A758" s="13">
        <v>754</v>
      </c>
      <c r="B758" s="20" t="s">
        <v>1494</v>
      </c>
      <c r="C758" s="13" t="str">
        <f t="shared" si="23"/>
        <v>梁*</v>
      </c>
      <c r="D758" s="21" t="s">
        <v>1495</v>
      </c>
      <c r="E758" s="15" t="str">
        <f t="shared" si="22"/>
        <v>4415**********1710</v>
      </c>
      <c r="F758" s="13" t="s">
        <v>152</v>
      </c>
      <c r="G758" s="16" t="s">
        <v>14</v>
      </c>
      <c r="H758" s="13" t="s">
        <v>15</v>
      </c>
      <c r="I758" s="20">
        <v>19</v>
      </c>
      <c r="J758" s="20" t="s">
        <v>16</v>
      </c>
      <c r="K758" s="22"/>
    </row>
    <row r="759" s="1" customFormat="1" spans="1:11">
      <c r="A759" s="13">
        <v>755</v>
      </c>
      <c r="B759" s="20" t="s">
        <v>1496</v>
      </c>
      <c r="C759" s="13" t="str">
        <f t="shared" si="23"/>
        <v>廖*</v>
      </c>
      <c r="D759" s="21" t="s">
        <v>1497</v>
      </c>
      <c r="E759" s="15" t="str">
        <f t="shared" si="22"/>
        <v>4415**********5719</v>
      </c>
      <c r="F759" s="13" t="s">
        <v>152</v>
      </c>
      <c r="G759" s="16" t="s">
        <v>14</v>
      </c>
      <c r="H759" s="13" t="s">
        <v>15</v>
      </c>
      <c r="I759" s="20">
        <v>18</v>
      </c>
      <c r="J759" s="20" t="s">
        <v>16</v>
      </c>
      <c r="K759" s="22"/>
    </row>
    <row r="760" s="1" customFormat="1" spans="1:11">
      <c r="A760" s="13">
        <v>756</v>
      </c>
      <c r="B760" s="20" t="s">
        <v>1498</v>
      </c>
      <c r="C760" s="13" t="str">
        <f t="shared" si="23"/>
        <v>薛*</v>
      </c>
      <c r="D760" s="21" t="s">
        <v>1499</v>
      </c>
      <c r="E760" s="15" t="str">
        <f t="shared" si="22"/>
        <v>4415**********8215</v>
      </c>
      <c r="F760" s="13" t="s">
        <v>152</v>
      </c>
      <c r="G760" s="16" t="s">
        <v>14</v>
      </c>
      <c r="H760" s="13" t="s">
        <v>15</v>
      </c>
      <c r="I760" s="20">
        <v>19</v>
      </c>
      <c r="J760" s="20" t="s">
        <v>16</v>
      </c>
      <c r="K760" s="22"/>
    </row>
    <row r="761" s="1" customFormat="1" spans="1:11">
      <c r="A761" s="13">
        <v>757</v>
      </c>
      <c r="B761" s="20" t="s">
        <v>1500</v>
      </c>
      <c r="C761" s="13" t="str">
        <f t="shared" si="23"/>
        <v>陈*</v>
      </c>
      <c r="D761" s="21" t="s">
        <v>1501</v>
      </c>
      <c r="E761" s="15" t="str">
        <f t="shared" si="22"/>
        <v>4415**********1715</v>
      </c>
      <c r="F761" s="13" t="s">
        <v>152</v>
      </c>
      <c r="G761" s="16" t="s">
        <v>14</v>
      </c>
      <c r="H761" s="13" t="s">
        <v>15</v>
      </c>
      <c r="I761" s="20">
        <v>18</v>
      </c>
      <c r="J761" s="20" t="s">
        <v>16</v>
      </c>
      <c r="K761" s="22"/>
    </row>
    <row r="762" s="1" customFormat="1" spans="1:11">
      <c r="A762" s="13">
        <v>758</v>
      </c>
      <c r="B762" s="20" t="s">
        <v>1502</v>
      </c>
      <c r="C762" s="13" t="str">
        <f t="shared" si="23"/>
        <v>林*</v>
      </c>
      <c r="D762" s="21" t="s">
        <v>1503</v>
      </c>
      <c r="E762" s="15" t="str">
        <f t="shared" si="22"/>
        <v>4415**********001X</v>
      </c>
      <c r="F762" s="13" t="s">
        <v>152</v>
      </c>
      <c r="G762" s="16" t="s">
        <v>14</v>
      </c>
      <c r="H762" s="13" t="s">
        <v>15</v>
      </c>
      <c r="I762" s="20">
        <v>19</v>
      </c>
      <c r="J762" s="20" t="s">
        <v>16</v>
      </c>
      <c r="K762" s="22"/>
    </row>
    <row r="763" s="1" customFormat="1" spans="1:11">
      <c r="A763" s="13">
        <v>759</v>
      </c>
      <c r="B763" s="20" t="s">
        <v>1504</v>
      </c>
      <c r="C763" s="13" t="str">
        <f t="shared" si="23"/>
        <v>孙*</v>
      </c>
      <c r="D763" s="21" t="s">
        <v>1505</v>
      </c>
      <c r="E763" s="15" t="str">
        <f t="shared" si="22"/>
        <v>4415**********3037</v>
      </c>
      <c r="F763" s="13" t="s">
        <v>152</v>
      </c>
      <c r="G763" s="16" t="s">
        <v>14</v>
      </c>
      <c r="H763" s="13" t="s">
        <v>15</v>
      </c>
      <c r="I763" s="20">
        <v>18</v>
      </c>
      <c r="J763" s="20" t="s">
        <v>16</v>
      </c>
      <c r="K763" s="22"/>
    </row>
    <row r="764" s="1" customFormat="1" spans="1:11">
      <c r="A764" s="13">
        <v>760</v>
      </c>
      <c r="B764" s="20" t="s">
        <v>1506</v>
      </c>
      <c r="C764" s="13" t="str">
        <f t="shared" si="23"/>
        <v>林*</v>
      </c>
      <c r="D764" s="21" t="s">
        <v>1507</v>
      </c>
      <c r="E764" s="15" t="str">
        <f t="shared" si="22"/>
        <v>4415**********4718</v>
      </c>
      <c r="F764" s="13" t="s">
        <v>152</v>
      </c>
      <c r="G764" s="16" t="s">
        <v>14</v>
      </c>
      <c r="H764" s="13" t="s">
        <v>15</v>
      </c>
      <c r="I764" s="20">
        <v>18</v>
      </c>
      <c r="J764" s="20" t="s">
        <v>16</v>
      </c>
      <c r="K764" s="22"/>
    </row>
    <row r="765" s="1" customFormat="1" spans="1:11">
      <c r="A765" s="13">
        <v>761</v>
      </c>
      <c r="B765" s="20" t="s">
        <v>1508</v>
      </c>
      <c r="C765" s="13" t="str">
        <f t="shared" si="23"/>
        <v>许*</v>
      </c>
      <c r="D765" s="21" t="s">
        <v>1509</v>
      </c>
      <c r="E765" s="15" t="str">
        <f t="shared" si="22"/>
        <v>4415**********8212</v>
      </c>
      <c r="F765" s="13" t="s">
        <v>152</v>
      </c>
      <c r="G765" s="16" t="s">
        <v>14</v>
      </c>
      <c r="H765" s="13" t="s">
        <v>15</v>
      </c>
      <c r="I765" s="20">
        <v>18</v>
      </c>
      <c r="J765" s="20" t="s">
        <v>16</v>
      </c>
      <c r="K765" s="22"/>
    </row>
    <row r="766" s="1" customFormat="1" spans="1:11">
      <c r="A766" s="13">
        <v>762</v>
      </c>
      <c r="B766" s="20" t="s">
        <v>1510</v>
      </c>
      <c r="C766" s="13" t="str">
        <f t="shared" si="23"/>
        <v>陈*</v>
      </c>
      <c r="D766" s="21" t="s">
        <v>1511</v>
      </c>
      <c r="E766" s="15" t="str">
        <f t="shared" si="22"/>
        <v>4415**********7973</v>
      </c>
      <c r="F766" s="13" t="s">
        <v>152</v>
      </c>
      <c r="G766" s="16" t="s">
        <v>14</v>
      </c>
      <c r="H766" s="13" t="s">
        <v>15</v>
      </c>
      <c r="I766" s="20">
        <v>18</v>
      </c>
      <c r="J766" s="20" t="s">
        <v>16</v>
      </c>
      <c r="K766" s="22"/>
    </row>
    <row r="767" s="1" customFormat="1" spans="1:11">
      <c r="A767" s="13">
        <v>763</v>
      </c>
      <c r="B767" s="20" t="s">
        <v>1512</v>
      </c>
      <c r="C767" s="13" t="str">
        <f t="shared" si="23"/>
        <v>李*</v>
      </c>
      <c r="D767" s="21" t="s">
        <v>1513</v>
      </c>
      <c r="E767" s="15" t="str">
        <f t="shared" si="22"/>
        <v>4415**********5313</v>
      </c>
      <c r="F767" s="13" t="s">
        <v>152</v>
      </c>
      <c r="G767" s="16" t="s">
        <v>14</v>
      </c>
      <c r="H767" s="13" t="s">
        <v>15</v>
      </c>
      <c r="I767" s="20">
        <v>18</v>
      </c>
      <c r="J767" s="20" t="s">
        <v>16</v>
      </c>
      <c r="K767" s="22"/>
    </row>
    <row r="768" s="1" customFormat="1" spans="1:11">
      <c r="A768" s="13">
        <v>764</v>
      </c>
      <c r="B768" s="20" t="s">
        <v>1514</v>
      </c>
      <c r="C768" s="13" t="str">
        <f t="shared" si="23"/>
        <v>林*</v>
      </c>
      <c r="D768" s="21" t="s">
        <v>1515</v>
      </c>
      <c r="E768" s="15" t="str">
        <f t="shared" si="22"/>
        <v>4415**********0053</v>
      </c>
      <c r="F768" s="13" t="s">
        <v>152</v>
      </c>
      <c r="G768" s="16" t="s">
        <v>14</v>
      </c>
      <c r="H768" s="13" t="s">
        <v>15</v>
      </c>
      <c r="I768" s="20">
        <v>18</v>
      </c>
      <c r="J768" s="20" t="s">
        <v>16</v>
      </c>
      <c r="K768" s="22"/>
    </row>
    <row r="769" s="1" customFormat="1" spans="1:11">
      <c r="A769" s="13">
        <v>765</v>
      </c>
      <c r="B769" s="20" t="s">
        <v>1516</v>
      </c>
      <c r="C769" s="13" t="str">
        <f t="shared" si="23"/>
        <v>张*</v>
      </c>
      <c r="D769" s="21" t="s">
        <v>1517</v>
      </c>
      <c r="E769" s="15" t="str">
        <f t="shared" si="22"/>
        <v>4415**********8019</v>
      </c>
      <c r="F769" s="13" t="s">
        <v>152</v>
      </c>
      <c r="G769" s="16" t="s">
        <v>14</v>
      </c>
      <c r="H769" s="13" t="s">
        <v>15</v>
      </c>
      <c r="I769" s="20">
        <v>18</v>
      </c>
      <c r="J769" s="20" t="s">
        <v>16</v>
      </c>
      <c r="K769" s="22"/>
    </row>
    <row r="770" s="1" customFormat="1" spans="1:11">
      <c r="A770" s="13">
        <v>766</v>
      </c>
      <c r="B770" s="20" t="s">
        <v>1518</v>
      </c>
      <c r="C770" s="13" t="str">
        <f t="shared" si="23"/>
        <v>陈*</v>
      </c>
      <c r="D770" s="21" t="s">
        <v>1519</v>
      </c>
      <c r="E770" s="15" t="str">
        <f t="shared" si="22"/>
        <v>4415**********4377</v>
      </c>
      <c r="F770" s="13" t="s">
        <v>152</v>
      </c>
      <c r="G770" s="16" t="s">
        <v>14</v>
      </c>
      <c r="H770" s="13" t="s">
        <v>15</v>
      </c>
      <c r="I770" s="20">
        <v>18</v>
      </c>
      <c r="J770" s="20" t="s">
        <v>16</v>
      </c>
      <c r="K770" s="22"/>
    </row>
    <row r="771" s="1" customFormat="1" spans="1:11">
      <c r="A771" s="13">
        <v>767</v>
      </c>
      <c r="B771" s="20" t="s">
        <v>1520</v>
      </c>
      <c r="C771" s="13" t="str">
        <f t="shared" si="23"/>
        <v>文*</v>
      </c>
      <c r="D771" s="21" t="s">
        <v>1521</v>
      </c>
      <c r="E771" s="15" t="str">
        <f t="shared" si="22"/>
        <v>4415**********3393</v>
      </c>
      <c r="F771" s="13" t="s">
        <v>152</v>
      </c>
      <c r="G771" s="16" t="s">
        <v>14</v>
      </c>
      <c r="H771" s="13" t="s">
        <v>15</v>
      </c>
      <c r="I771" s="20">
        <v>18</v>
      </c>
      <c r="J771" s="20" t="s">
        <v>16</v>
      </c>
      <c r="K771" s="22"/>
    </row>
    <row r="772" s="1" customFormat="1" spans="1:11">
      <c r="A772" s="13">
        <v>768</v>
      </c>
      <c r="B772" s="20" t="s">
        <v>1522</v>
      </c>
      <c r="C772" s="13" t="str">
        <f t="shared" si="23"/>
        <v>范*</v>
      </c>
      <c r="D772" s="21" t="s">
        <v>1523</v>
      </c>
      <c r="E772" s="15" t="str">
        <f t="shared" si="22"/>
        <v>4415**********0698</v>
      </c>
      <c r="F772" s="13" t="s">
        <v>152</v>
      </c>
      <c r="G772" s="16" t="s">
        <v>14</v>
      </c>
      <c r="H772" s="13" t="s">
        <v>15</v>
      </c>
      <c r="I772" s="20">
        <v>18</v>
      </c>
      <c r="J772" s="20" t="s">
        <v>16</v>
      </c>
      <c r="K772" s="22"/>
    </row>
    <row r="773" s="1" customFormat="1" spans="1:11">
      <c r="A773" s="13">
        <v>769</v>
      </c>
      <c r="B773" s="20" t="s">
        <v>1524</v>
      </c>
      <c r="C773" s="13" t="str">
        <f t="shared" si="23"/>
        <v>黄*</v>
      </c>
      <c r="D773" s="21" t="s">
        <v>1525</v>
      </c>
      <c r="E773" s="15" t="str">
        <f t="shared" ref="E773:E836" si="24">REPLACE(D773,5,10,"**********")</f>
        <v>4415**********8219</v>
      </c>
      <c r="F773" s="13" t="s">
        <v>152</v>
      </c>
      <c r="G773" s="16" t="s">
        <v>14</v>
      </c>
      <c r="H773" s="13" t="s">
        <v>15</v>
      </c>
      <c r="I773" s="20">
        <v>18</v>
      </c>
      <c r="J773" s="20" t="s">
        <v>16</v>
      </c>
      <c r="K773" s="22"/>
    </row>
    <row r="774" s="1" customFormat="1" spans="1:11">
      <c r="A774" s="13">
        <v>770</v>
      </c>
      <c r="B774" s="20" t="s">
        <v>1526</v>
      </c>
      <c r="C774" s="13" t="str">
        <f t="shared" ref="C774:C837" si="25">REPLACE(B774,2,2,"*")</f>
        <v>林*</v>
      </c>
      <c r="D774" s="21" t="s">
        <v>1527</v>
      </c>
      <c r="E774" s="15" t="str">
        <f t="shared" si="24"/>
        <v>4415**********4977</v>
      </c>
      <c r="F774" s="13" t="s">
        <v>152</v>
      </c>
      <c r="G774" s="16" t="s">
        <v>14</v>
      </c>
      <c r="H774" s="13" t="s">
        <v>15</v>
      </c>
      <c r="I774" s="20">
        <v>18</v>
      </c>
      <c r="J774" s="20" t="s">
        <v>16</v>
      </c>
      <c r="K774" s="22"/>
    </row>
    <row r="775" s="1" customFormat="1" spans="1:11">
      <c r="A775" s="13">
        <v>771</v>
      </c>
      <c r="B775" s="20" t="s">
        <v>1528</v>
      </c>
      <c r="C775" s="13" t="str">
        <f t="shared" si="25"/>
        <v>林*</v>
      </c>
      <c r="D775" s="21" t="s">
        <v>1529</v>
      </c>
      <c r="E775" s="15" t="str">
        <f t="shared" si="24"/>
        <v>4415**********005X</v>
      </c>
      <c r="F775" s="13" t="s">
        <v>152</v>
      </c>
      <c r="G775" s="16" t="s">
        <v>14</v>
      </c>
      <c r="H775" s="13" t="s">
        <v>15</v>
      </c>
      <c r="I775" s="20">
        <v>18</v>
      </c>
      <c r="J775" s="20" t="s">
        <v>16</v>
      </c>
      <c r="K775" s="22"/>
    </row>
    <row r="776" s="1" customFormat="1" spans="1:11">
      <c r="A776" s="13">
        <v>772</v>
      </c>
      <c r="B776" s="20" t="s">
        <v>1530</v>
      </c>
      <c r="C776" s="13" t="str">
        <f t="shared" si="25"/>
        <v>谢*</v>
      </c>
      <c r="D776" s="21" t="s">
        <v>1531</v>
      </c>
      <c r="E776" s="15" t="str">
        <f t="shared" si="24"/>
        <v>4415**********0018</v>
      </c>
      <c r="F776" s="13" t="s">
        <v>152</v>
      </c>
      <c r="G776" s="16" t="s">
        <v>14</v>
      </c>
      <c r="H776" s="13" t="s">
        <v>15</v>
      </c>
      <c r="I776" s="20">
        <v>19</v>
      </c>
      <c r="J776" s="20" t="s">
        <v>16</v>
      </c>
      <c r="K776" s="22"/>
    </row>
    <row r="777" s="1" customFormat="1" spans="1:11">
      <c r="A777" s="13">
        <v>773</v>
      </c>
      <c r="B777" s="20" t="s">
        <v>1532</v>
      </c>
      <c r="C777" s="13" t="str">
        <f t="shared" si="25"/>
        <v>郑*</v>
      </c>
      <c r="D777" s="21" t="s">
        <v>1533</v>
      </c>
      <c r="E777" s="15" t="str">
        <f t="shared" si="24"/>
        <v>4415**********0012</v>
      </c>
      <c r="F777" s="13" t="s">
        <v>152</v>
      </c>
      <c r="G777" s="16" t="s">
        <v>14</v>
      </c>
      <c r="H777" s="13" t="s">
        <v>15</v>
      </c>
      <c r="I777" s="20">
        <v>18</v>
      </c>
      <c r="J777" s="20" t="s">
        <v>16</v>
      </c>
      <c r="K777" s="22"/>
    </row>
    <row r="778" s="1" customFormat="1" spans="1:11">
      <c r="A778" s="13">
        <v>774</v>
      </c>
      <c r="B778" s="20" t="s">
        <v>1534</v>
      </c>
      <c r="C778" s="13" t="str">
        <f t="shared" si="25"/>
        <v>黄*</v>
      </c>
      <c r="D778" s="21" t="s">
        <v>1535</v>
      </c>
      <c r="E778" s="15" t="str">
        <f t="shared" si="24"/>
        <v>4415**********0076</v>
      </c>
      <c r="F778" s="13" t="s">
        <v>152</v>
      </c>
      <c r="G778" s="16" t="s">
        <v>14</v>
      </c>
      <c r="H778" s="13" t="s">
        <v>15</v>
      </c>
      <c r="I778" s="20">
        <v>19</v>
      </c>
      <c r="J778" s="20" t="s">
        <v>16</v>
      </c>
      <c r="K778" s="22"/>
    </row>
    <row r="779" s="1" customFormat="1" spans="1:11">
      <c r="A779" s="13">
        <v>775</v>
      </c>
      <c r="B779" s="20" t="s">
        <v>1536</v>
      </c>
      <c r="C779" s="13" t="str">
        <f t="shared" si="25"/>
        <v>陈*</v>
      </c>
      <c r="D779" s="21" t="s">
        <v>1537</v>
      </c>
      <c r="E779" s="15" t="str">
        <f t="shared" si="24"/>
        <v>4415**********7978</v>
      </c>
      <c r="F779" s="13" t="s">
        <v>152</v>
      </c>
      <c r="G779" s="16" t="s">
        <v>14</v>
      </c>
      <c r="H779" s="13" t="s">
        <v>15</v>
      </c>
      <c r="I779" s="20">
        <v>18</v>
      </c>
      <c r="J779" s="20" t="s">
        <v>16</v>
      </c>
      <c r="K779" s="22"/>
    </row>
    <row r="780" s="1" customFormat="1" spans="1:11">
      <c r="A780" s="13">
        <v>776</v>
      </c>
      <c r="B780" s="20" t="s">
        <v>1538</v>
      </c>
      <c r="C780" s="13" t="str">
        <f t="shared" si="25"/>
        <v>林*</v>
      </c>
      <c r="D780" s="21" t="s">
        <v>1539</v>
      </c>
      <c r="E780" s="15" t="str">
        <f t="shared" si="24"/>
        <v>4415**********4758</v>
      </c>
      <c r="F780" s="13" t="s">
        <v>152</v>
      </c>
      <c r="G780" s="16" t="s">
        <v>14</v>
      </c>
      <c r="H780" s="13" t="s">
        <v>15</v>
      </c>
      <c r="I780" s="20">
        <v>18</v>
      </c>
      <c r="J780" s="20" t="s">
        <v>16</v>
      </c>
      <c r="K780" s="22"/>
    </row>
    <row r="781" s="1" customFormat="1" spans="1:11">
      <c r="A781" s="13">
        <v>777</v>
      </c>
      <c r="B781" s="20" t="s">
        <v>1540</v>
      </c>
      <c r="C781" s="13" t="str">
        <f t="shared" si="25"/>
        <v>丁*</v>
      </c>
      <c r="D781" s="21" t="s">
        <v>1541</v>
      </c>
      <c r="E781" s="15" t="str">
        <f t="shared" si="24"/>
        <v>4415**********0056</v>
      </c>
      <c r="F781" s="13" t="s">
        <v>152</v>
      </c>
      <c r="G781" s="16" t="s">
        <v>14</v>
      </c>
      <c r="H781" s="13" t="s">
        <v>15</v>
      </c>
      <c r="I781" s="20">
        <v>18</v>
      </c>
      <c r="J781" s="20" t="s">
        <v>16</v>
      </c>
      <c r="K781" s="22"/>
    </row>
    <row r="782" s="1" customFormat="1" spans="1:11">
      <c r="A782" s="13">
        <v>778</v>
      </c>
      <c r="B782" s="20" t="s">
        <v>1542</v>
      </c>
      <c r="C782" s="13" t="str">
        <f t="shared" si="25"/>
        <v>庄*</v>
      </c>
      <c r="D782" s="21" t="s">
        <v>1543</v>
      </c>
      <c r="E782" s="15" t="str">
        <f t="shared" si="24"/>
        <v>4415**********4576</v>
      </c>
      <c r="F782" s="13" t="s">
        <v>152</v>
      </c>
      <c r="G782" s="16" t="s">
        <v>14</v>
      </c>
      <c r="H782" s="13" t="s">
        <v>15</v>
      </c>
      <c r="I782" s="20">
        <v>19</v>
      </c>
      <c r="J782" s="20" t="s">
        <v>16</v>
      </c>
      <c r="K782" s="22"/>
    </row>
    <row r="783" s="1" customFormat="1" spans="1:11">
      <c r="A783" s="13">
        <v>779</v>
      </c>
      <c r="B783" s="20" t="s">
        <v>1544</v>
      </c>
      <c r="C783" s="13" t="str">
        <f t="shared" si="25"/>
        <v>林*</v>
      </c>
      <c r="D783" s="21" t="s">
        <v>1545</v>
      </c>
      <c r="E783" s="15" t="str">
        <f t="shared" si="24"/>
        <v>4415**********3379</v>
      </c>
      <c r="F783" s="13" t="s">
        <v>152</v>
      </c>
      <c r="G783" s="16" t="s">
        <v>14</v>
      </c>
      <c r="H783" s="13" t="s">
        <v>15</v>
      </c>
      <c r="I783" s="20">
        <v>19</v>
      </c>
      <c r="J783" s="20" t="s">
        <v>16</v>
      </c>
      <c r="K783" s="22"/>
    </row>
    <row r="784" s="1" customFormat="1" spans="1:11">
      <c r="A784" s="13">
        <v>780</v>
      </c>
      <c r="B784" s="20" t="s">
        <v>1546</v>
      </c>
      <c r="C784" s="13" t="str">
        <f t="shared" si="25"/>
        <v>沈*</v>
      </c>
      <c r="D784" s="21" t="s">
        <v>1547</v>
      </c>
      <c r="E784" s="15" t="str">
        <f t="shared" si="24"/>
        <v>4415**********5138</v>
      </c>
      <c r="F784" s="13" t="s">
        <v>152</v>
      </c>
      <c r="G784" s="16" t="s">
        <v>14</v>
      </c>
      <c r="H784" s="13" t="s">
        <v>15</v>
      </c>
      <c r="I784" s="20">
        <v>18</v>
      </c>
      <c r="J784" s="20" t="s">
        <v>16</v>
      </c>
      <c r="K784" s="22"/>
    </row>
    <row r="785" s="1" customFormat="1" spans="1:11">
      <c r="A785" s="13">
        <v>781</v>
      </c>
      <c r="B785" s="20" t="s">
        <v>1548</v>
      </c>
      <c r="C785" s="13" t="str">
        <f t="shared" si="25"/>
        <v>蔡*</v>
      </c>
      <c r="D785" s="21" t="s">
        <v>1549</v>
      </c>
      <c r="E785" s="15" t="str">
        <f t="shared" si="24"/>
        <v>4415**********5115</v>
      </c>
      <c r="F785" s="13" t="s">
        <v>152</v>
      </c>
      <c r="G785" s="16" t="s">
        <v>14</v>
      </c>
      <c r="H785" s="13" t="s">
        <v>15</v>
      </c>
      <c r="I785" s="20">
        <v>18</v>
      </c>
      <c r="J785" s="20" t="s">
        <v>16</v>
      </c>
      <c r="K785" s="22"/>
    </row>
    <row r="786" s="1" customFormat="1" spans="1:11">
      <c r="A786" s="13">
        <v>782</v>
      </c>
      <c r="B786" s="20" t="s">
        <v>1550</v>
      </c>
      <c r="C786" s="13" t="str">
        <f t="shared" si="25"/>
        <v>王*</v>
      </c>
      <c r="D786" s="21" t="s">
        <v>1551</v>
      </c>
      <c r="E786" s="15" t="str">
        <f t="shared" si="24"/>
        <v>4415**********0037</v>
      </c>
      <c r="F786" s="13" t="s">
        <v>152</v>
      </c>
      <c r="G786" s="16" t="s">
        <v>14</v>
      </c>
      <c r="H786" s="13" t="s">
        <v>15</v>
      </c>
      <c r="I786" s="20">
        <v>18</v>
      </c>
      <c r="J786" s="20" t="s">
        <v>16</v>
      </c>
      <c r="K786" s="22"/>
    </row>
    <row r="787" s="1" customFormat="1" spans="1:11">
      <c r="A787" s="13">
        <v>783</v>
      </c>
      <c r="B787" s="20" t="s">
        <v>1552</v>
      </c>
      <c r="C787" s="13" t="str">
        <f t="shared" si="25"/>
        <v>王*</v>
      </c>
      <c r="D787" s="21" t="s">
        <v>1553</v>
      </c>
      <c r="E787" s="15" t="str">
        <f t="shared" si="24"/>
        <v>4415**********8834</v>
      </c>
      <c r="F787" s="13" t="s">
        <v>152</v>
      </c>
      <c r="G787" s="16" t="s">
        <v>14</v>
      </c>
      <c r="H787" s="13" t="s">
        <v>15</v>
      </c>
      <c r="I787" s="20">
        <v>19</v>
      </c>
      <c r="J787" s="20" t="s">
        <v>16</v>
      </c>
      <c r="K787" s="22"/>
    </row>
    <row r="788" s="1" customFormat="1" spans="1:11">
      <c r="A788" s="13">
        <v>784</v>
      </c>
      <c r="B788" s="20" t="s">
        <v>1554</v>
      </c>
      <c r="C788" s="13" t="str">
        <f t="shared" si="25"/>
        <v>庄*</v>
      </c>
      <c r="D788" s="21" t="s">
        <v>1555</v>
      </c>
      <c r="E788" s="15" t="str">
        <f t="shared" si="24"/>
        <v>4415**********4579</v>
      </c>
      <c r="F788" s="13" t="s">
        <v>152</v>
      </c>
      <c r="G788" s="16" t="s">
        <v>14</v>
      </c>
      <c r="H788" s="13" t="s">
        <v>15</v>
      </c>
      <c r="I788" s="20">
        <v>18</v>
      </c>
      <c r="J788" s="20" t="s">
        <v>16</v>
      </c>
      <c r="K788" s="22"/>
    </row>
    <row r="789" s="1" customFormat="1" spans="1:11">
      <c r="A789" s="13">
        <v>785</v>
      </c>
      <c r="B789" s="20" t="s">
        <v>1556</v>
      </c>
      <c r="C789" s="13" t="str">
        <f t="shared" si="25"/>
        <v>黄*</v>
      </c>
      <c r="D789" s="21" t="s">
        <v>1557</v>
      </c>
      <c r="E789" s="15" t="str">
        <f t="shared" si="24"/>
        <v>4415**********5718</v>
      </c>
      <c r="F789" s="13" t="s">
        <v>152</v>
      </c>
      <c r="G789" s="16" t="s">
        <v>14</v>
      </c>
      <c r="H789" s="13" t="s">
        <v>15</v>
      </c>
      <c r="I789" s="20">
        <v>18</v>
      </c>
      <c r="J789" s="20" t="s">
        <v>16</v>
      </c>
      <c r="K789" s="22"/>
    </row>
    <row r="790" s="1" customFormat="1" spans="1:11">
      <c r="A790" s="13">
        <v>786</v>
      </c>
      <c r="B790" s="20" t="s">
        <v>1558</v>
      </c>
      <c r="C790" s="13" t="str">
        <f t="shared" si="25"/>
        <v>邓*</v>
      </c>
      <c r="D790" s="21" t="s">
        <v>1559</v>
      </c>
      <c r="E790" s="15" t="str">
        <f t="shared" si="24"/>
        <v>4415**********0012</v>
      </c>
      <c r="F790" s="13" t="s">
        <v>152</v>
      </c>
      <c r="G790" s="16" t="s">
        <v>14</v>
      </c>
      <c r="H790" s="13" t="s">
        <v>15</v>
      </c>
      <c r="I790" s="20">
        <v>18</v>
      </c>
      <c r="J790" s="20" t="s">
        <v>16</v>
      </c>
      <c r="K790" s="22"/>
    </row>
    <row r="791" s="1" customFormat="1" spans="1:11">
      <c r="A791" s="13">
        <v>787</v>
      </c>
      <c r="B791" s="20" t="s">
        <v>1560</v>
      </c>
      <c r="C791" s="13" t="str">
        <f t="shared" si="25"/>
        <v>林*</v>
      </c>
      <c r="D791" s="21" t="s">
        <v>1561</v>
      </c>
      <c r="E791" s="15" t="str">
        <f t="shared" si="24"/>
        <v>4415**********2371</v>
      </c>
      <c r="F791" s="13" t="s">
        <v>152</v>
      </c>
      <c r="G791" s="16" t="s">
        <v>14</v>
      </c>
      <c r="H791" s="13" t="s">
        <v>15</v>
      </c>
      <c r="I791" s="20">
        <v>19</v>
      </c>
      <c r="J791" s="20" t="s">
        <v>16</v>
      </c>
      <c r="K791" s="22"/>
    </row>
    <row r="792" s="1" customFormat="1" spans="1:11">
      <c r="A792" s="13">
        <v>788</v>
      </c>
      <c r="B792" s="20" t="s">
        <v>1562</v>
      </c>
      <c r="C792" s="13" t="str">
        <f t="shared" si="25"/>
        <v>陈*</v>
      </c>
      <c r="D792" s="21" t="s">
        <v>1563</v>
      </c>
      <c r="E792" s="15" t="str">
        <f t="shared" si="24"/>
        <v>4415**********8612</v>
      </c>
      <c r="F792" s="13" t="s">
        <v>152</v>
      </c>
      <c r="G792" s="16" t="s">
        <v>14</v>
      </c>
      <c r="H792" s="13" t="s">
        <v>15</v>
      </c>
      <c r="I792" s="20">
        <v>19</v>
      </c>
      <c r="J792" s="20" t="s">
        <v>16</v>
      </c>
      <c r="K792" s="22"/>
    </row>
    <row r="793" s="1" customFormat="1" spans="1:11">
      <c r="A793" s="13">
        <v>789</v>
      </c>
      <c r="B793" s="20" t="s">
        <v>1564</v>
      </c>
      <c r="C793" s="13" t="str">
        <f t="shared" si="25"/>
        <v>谢*</v>
      </c>
      <c r="D793" s="21" t="s">
        <v>1565</v>
      </c>
      <c r="E793" s="15" t="str">
        <f t="shared" si="24"/>
        <v>4415**********0015</v>
      </c>
      <c r="F793" s="13" t="s">
        <v>152</v>
      </c>
      <c r="G793" s="16" t="s">
        <v>14</v>
      </c>
      <c r="H793" s="13" t="s">
        <v>15</v>
      </c>
      <c r="I793" s="20">
        <v>19</v>
      </c>
      <c r="J793" s="20" t="s">
        <v>16</v>
      </c>
      <c r="K793" s="22"/>
    </row>
    <row r="794" s="1" customFormat="1" spans="1:11">
      <c r="A794" s="13">
        <v>790</v>
      </c>
      <c r="B794" s="20" t="s">
        <v>1566</v>
      </c>
      <c r="C794" s="13" t="str">
        <f t="shared" si="25"/>
        <v>张*</v>
      </c>
      <c r="D794" s="21" t="s">
        <v>1567</v>
      </c>
      <c r="E794" s="15" t="str">
        <f t="shared" si="24"/>
        <v>4415**********0615</v>
      </c>
      <c r="F794" s="13" t="s">
        <v>152</v>
      </c>
      <c r="G794" s="16" t="s">
        <v>14</v>
      </c>
      <c r="H794" s="13" t="s">
        <v>15</v>
      </c>
      <c r="I794" s="20">
        <v>18</v>
      </c>
      <c r="J794" s="20" t="s">
        <v>16</v>
      </c>
      <c r="K794" s="22"/>
    </row>
    <row r="795" s="1" customFormat="1" spans="1:11">
      <c r="A795" s="13">
        <v>791</v>
      </c>
      <c r="B795" s="20" t="s">
        <v>1568</v>
      </c>
      <c r="C795" s="13" t="str">
        <f t="shared" si="25"/>
        <v>蔡*</v>
      </c>
      <c r="D795" s="21" t="s">
        <v>1569</v>
      </c>
      <c r="E795" s="15" t="str">
        <f t="shared" si="24"/>
        <v>4415**********5116</v>
      </c>
      <c r="F795" s="13" t="s">
        <v>152</v>
      </c>
      <c r="G795" s="16" t="s">
        <v>14</v>
      </c>
      <c r="H795" s="13" t="s">
        <v>15</v>
      </c>
      <c r="I795" s="20">
        <v>18</v>
      </c>
      <c r="J795" s="20" t="s">
        <v>16</v>
      </c>
      <c r="K795" s="22"/>
    </row>
    <row r="796" s="1" customFormat="1" spans="1:11">
      <c r="A796" s="13">
        <v>792</v>
      </c>
      <c r="B796" s="20" t="s">
        <v>1570</v>
      </c>
      <c r="C796" s="13" t="str">
        <f t="shared" si="25"/>
        <v>蔡*</v>
      </c>
      <c r="D796" s="21" t="s">
        <v>1571</v>
      </c>
      <c r="E796" s="15" t="str">
        <f t="shared" si="24"/>
        <v>4415**********5316</v>
      </c>
      <c r="F796" s="13" t="s">
        <v>152</v>
      </c>
      <c r="G796" s="16" t="s">
        <v>14</v>
      </c>
      <c r="H796" s="13" t="s">
        <v>15</v>
      </c>
      <c r="I796" s="20">
        <v>19</v>
      </c>
      <c r="J796" s="20" t="s">
        <v>16</v>
      </c>
      <c r="K796" s="22"/>
    </row>
    <row r="797" s="1" customFormat="1" spans="1:11">
      <c r="A797" s="13">
        <v>793</v>
      </c>
      <c r="B797" s="20" t="s">
        <v>1572</v>
      </c>
      <c r="C797" s="13" t="str">
        <f t="shared" si="25"/>
        <v>陈*</v>
      </c>
      <c r="D797" s="21" t="s">
        <v>1573</v>
      </c>
      <c r="E797" s="15" t="str">
        <f t="shared" si="24"/>
        <v>4415**********1413</v>
      </c>
      <c r="F797" s="13" t="s">
        <v>152</v>
      </c>
      <c r="G797" s="16" t="s">
        <v>14</v>
      </c>
      <c r="H797" s="13" t="s">
        <v>15</v>
      </c>
      <c r="I797" s="20">
        <v>19</v>
      </c>
      <c r="J797" s="20" t="s">
        <v>16</v>
      </c>
      <c r="K797" s="22"/>
    </row>
    <row r="798" s="1" customFormat="1" spans="1:11">
      <c r="A798" s="13">
        <v>794</v>
      </c>
      <c r="B798" s="20" t="s">
        <v>1574</v>
      </c>
      <c r="C798" s="13" t="str">
        <f t="shared" si="25"/>
        <v>林*</v>
      </c>
      <c r="D798" s="21" t="s">
        <v>1575</v>
      </c>
      <c r="E798" s="15" t="str">
        <f t="shared" si="24"/>
        <v>4415**********4714</v>
      </c>
      <c r="F798" s="13" t="s">
        <v>152</v>
      </c>
      <c r="G798" s="16" t="s">
        <v>14</v>
      </c>
      <c r="H798" s="13" t="s">
        <v>15</v>
      </c>
      <c r="I798" s="20">
        <v>18</v>
      </c>
      <c r="J798" s="20" t="s">
        <v>16</v>
      </c>
      <c r="K798" s="22"/>
    </row>
    <row r="799" s="1" customFormat="1" spans="1:11">
      <c r="A799" s="13">
        <v>795</v>
      </c>
      <c r="B799" s="20" t="s">
        <v>1576</v>
      </c>
      <c r="C799" s="13" t="str">
        <f t="shared" si="25"/>
        <v>林*</v>
      </c>
      <c r="D799" s="21" t="s">
        <v>1577</v>
      </c>
      <c r="E799" s="15" t="str">
        <f t="shared" si="24"/>
        <v>4415**********5138</v>
      </c>
      <c r="F799" s="13" t="s">
        <v>152</v>
      </c>
      <c r="G799" s="16" t="s">
        <v>14</v>
      </c>
      <c r="H799" s="13" t="s">
        <v>15</v>
      </c>
      <c r="I799" s="20">
        <v>19</v>
      </c>
      <c r="J799" s="20" t="s">
        <v>16</v>
      </c>
      <c r="K799" s="22"/>
    </row>
    <row r="800" s="1" customFormat="1" spans="1:11">
      <c r="A800" s="13">
        <v>796</v>
      </c>
      <c r="B800" s="20" t="s">
        <v>1578</v>
      </c>
      <c r="C800" s="13" t="str">
        <f t="shared" si="25"/>
        <v>黄*</v>
      </c>
      <c r="D800" s="21" t="s">
        <v>1579</v>
      </c>
      <c r="E800" s="15" t="str">
        <f t="shared" si="24"/>
        <v>4415**********5730</v>
      </c>
      <c r="F800" s="13" t="s">
        <v>152</v>
      </c>
      <c r="G800" s="16" t="s">
        <v>14</v>
      </c>
      <c r="H800" s="13" t="s">
        <v>15</v>
      </c>
      <c r="I800" s="20">
        <v>10</v>
      </c>
      <c r="J800" s="20" t="s">
        <v>23</v>
      </c>
      <c r="K800" s="22"/>
    </row>
    <row r="801" s="1" customFormat="1" spans="1:11">
      <c r="A801" s="13">
        <v>797</v>
      </c>
      <c r="B801" s="20" t="s">
        <v>1580</v>
      </c>
      <c r="C801" s="13" t="str">
        <f t="shared" si="25"/>
        <v>郑*</v>
      </c>
      <c r="D801" s="21" t="s">
        <v>1581</v>
      </c>
      <c r="E801" s="15" t="str">
        <f t="shared" si="24"/>
        <v>4415**********1778</v>
      </c>
      <c r="F801" s="13" t="s">
        <v>152</v>
      </c>
      <c r="G801" s="16" t="s">
        <v>14</v>
      </c>
      <c r="H801" s="13" t="s">
        <v>15</v>
      </c>
      <c r="I801" s="20">
        <v>18</v>
      </c>
      <c r="J801" s="20" t="s">
        <v>16</v>
      </c>
      <c r="K801" s="22"/>
    </row>
    <row r="802" s="1" customFormat="1" spans="1:11">
      <c r="A802" s="13">
        <v>798</v>
      </c>
      <c r="B802" s="20" t="s">
        <v>1582</v>
      </c>
      <c r="C802" s="13" t="str">
        <f t="shared" si="25"/>
        <v>周*</v>
      </c>
      <c r="D802" s="21" t="s">
        <v>1583</v>
      </c>
      <c r="E802" s="15" t="str">
        <f t="shared" si="24"/>
        <v>4415**********431X</v>
      </c>
      <c r="F802" s="13" t="s">
        <v>152</v>
      </c>
      <c r="G802" s="16" t="s">
        <v>14</v>
      </c>
      <c r="H802" s="13" t="s">
        <v>15</v>
      </c>
      <c r="I802" s="20">
        <v>18</v>
      </c>
      <c r="J802" s="20" t="s">
        <v>16</v>
      </c>
      <c r="K802" s="22"/>
    </row>
    <row r="803" s="1" customFormat="1" spans="1:11">
      <c r="A803" s="13">
        <v>799</v>
      </c>
      <c r="B803" s="20" t="s">
        <v>1584</v>
      </c>
      <c r="C803" s="13" t="str">
        <f t="shared" si="25"/>
        <v>黄*</v>
      </c>
      <c r="D803" s="21" t="s">
        <v>1585</v>
      </c>
      <c r="E803" s="15" t="str">
        <f t="shared" si="24"/>
        <v>4415**********0019</v>
      </c>
      <c r="F803" s="13" t="s">
        <v>152</v>
      </c>
      <c r="G803" s="16" t="s">
        <v>14</v>
      </c>
      <c r="H803" s="13" t="s">
        <v>15</v>
      </c>
      <c r="I803" s="20">
        <v>19</v>
      </c>
      <c r="J803" s="20" t="s">
        <v>16</v>
      </c>
      <c r="K803" s="22"/>
    </row>
    <row r="804" s="1" customFormat="1" spans="1:11">
      <c r="A804" s="13">
        <v>800</v>
      </c>
      <c r="B804" s="20" t="s">
        <v>1586</v>
      </c>
      <c r="C804" s="13" t="str">
        <f t="shared" si="25"/>
        <v>杨*</v>
      </c>
      <c r="D804" s="21" t="s">
        <v>1587</v>
      </c>
      <c r="E804" s="15" t="str">
        <f t="shared" si="24"/>
        <v>4415**********5151</v>
      </c>
      <c r="F804" s="13" t="s">
        <v>152</v>
      </c>
      <c r="G804" s="16" t="s">
        <v>14</v>
      </c>
      <c r="H804" s="13" t="s">
        <v>15</v>
      </c>
      <c r="I804" s="20">
        <v>19</v>
      </c>
      <c r="J804" s="20" t="s">
        <v>16</v>
      </c>
      <c r="K804" s="22"/>
    </row>
    <row r="805" s="1" customFormat="1" spans="1:11">
      <c r="A805" s="13">
        <v>801</v>
      </c>
      <c r="B805" s="20" t="s">
        <v>1588</v>
      </c>
      <c r="C805" s="13" t="str">
        <f t="shared" si="25"/>
        <v>黄*</v>
      </c>
      <c r="D805" s="21" t="s">
        <v>1589</v>
      </c>
      <c r="E805" s="15" t="str">
        <f t="shared" si="24"/>
        <v>4415**********6039</v>
      </c>
      <c r="F805" s="13" t="s">
        <v>152</v>
      </c>
      <c r="G805" s="16" t="s">
        <v>14</v>
      </c>
      <c r="H805" s="13" t="s">
        <v>15</v>
      </c>
      <c r="I805" s="20">
        <v>19</v>
      </c>
      <c r="J805" s="20" t="s">
        <v>16</v>
      </c>
      <c r="K805" s="22"/>
    </row>
    <row r="806" s="1" customFormat="1" spans="1:11">
      <c r="A806" s="13">
        <v>802</v>
      </c>
      <c r="B806" s="20" t="s">
        <v>1590</v>
      </c>
      <c r="C806" s="13" t="str">
        <f t="shared" si="25"/>
        <v>吴*</v>
      </c>
      <c r="D806" s="21" t="s">
        <v>1591</v>
      </c>
      <c r="E806" s="15" t="str">
        <f t="shared" si="24"/>
        <v>4415**********0071</v>
      </c>
      <c r="F806" s="13" t="s">
        <v>152</v>
      </c>
      <c r="G806" s="16" t="s">
        <v>14</v>
      </c>
      <c r="H806" s="13" t="s">
        <v>15</v>
      </c>
      <c r="I806" s="20">
        <v>19</v>
      </c>
      <c r="J806" s="20" t="s">
        <v>16</v>
      </c>
      <c r="K806" s="22"/>
    </row>
    <row r="807" s="1" customFormat="1" spans="1:11">
      <c r="A807" s="13">
        <v>803</v>
      </c>
      <c r="B807" s="20" t="s">
        <v>1592</v>
      </c>
      <c r="C807" s="13" t="str">
        <f t="shared" si="25"/>
        <v>林*</v>
      </c>
      <c r="D807" s="21" t="s">
        <v>1593</v>
      </c>
      <c r="E807" s="15" t="str">
        <f t="shared" si="24"/>
        <v>4415**********4719</v>
      </c>
      <c r="F807" s="13" t="s">
        <v>152</v>
      </c>
      <c r="G807" s="16" t="s">
        <v>14</v>
      </c>
      <c r="H807" s="13" t="s">
        <v>15</v>
      </c>
      <c r="I807" s="20">
        <v>18</v>
      </c>
      <c r="J807" s="20" t="s">
        <v>16</v>
      </c>
      <c r="K807" s="22"/>
    </row>
    <row r="808" s="1" customFormat="1" spans="1:11">
      <c r="A808" s="13">
        <v>804</v>
      </c>
      <c r="B808" s="20" t="s">
        <v>1594</v>
      </c>
      <c r="C808" s="13" t="str">
        <f t="shared" si="25"/>
        <v>李*</v>
      </c>
      <c r="D808" s="21" t="s">
        <v>1595</v>
      </c>
      <c r="E808" s="15" t="str">
        <f t="shared" si="24"/>
        <v>4415**********0019</v>
      </c>
      <c r="F808" s="13" t="s">
        <v>152</v>
      </c>
      <c r="G808" s="16" t="s">
        <v>14</v>
      </c>
      <c r="H808" s="13" t="s">
        <v>15</v>
      </c>
      <c r="I808" s="20">
        <v>18</v>
      </c>
      <c r="J808" s="20" t="s">
        <v>16</v>
      </c>
      <c r="K808" s="22"/>
    </row>
    <row r="809" s="1" customFormat="1" spans="1:11">
      <c r="A809" s="13">
        <v>805</v>
      </c>
      <c r="B809" s="20" t="s">
        <v>1596</v>
      </c>
      <c r="C809" s="13" t="str">
        <f t="shared" si="25"/>
        <v>林*</v>
      </c>
      <c r="D809" s="21" t="s">
        <v>1597</v>
      </c>
      <c r="E809" s="15" t="str">
        <f t="shared" si="24"/>
        <v>4415**********4338</v>
      </c>
      <c r="F809" s="13" t="s">
        <v>152</v>
      </c>
      <c r="G809" s="16" t="s">
        <v>14</v>
      </c>
      <c r="H809" s="13" t="s">
        <v>15</v>
      </c>
      <c r="I809" s="20">
        <v>19</v>
      </c>
      <c r="J809" s="20" t="s">
        <v>16</v>
      </c>
      <c r="K809" s="22"/>
    </row>
    <row r="810" s="1" customFormat="1" spans="1:11">
      <c r="A810" s="13">
        <v>806</v>
      </c>
      <c r="B810" s="20" t="s">
        <v>1598</v>
      </c>
      <c r="C810" s="13" t="str">
        <f t="shared" si="25"/>
        <v>郑*</v>
      </c>
      <c r="D810" s="21" t="s">
        <v>1599</v>
      </c>
      <c r="E810" s="15" t="str">
        <f t="shared" si="24"/>
        <v>4415**********003X</v>
      </c>
      <c r="F810" s="13" t="s">
        <v>152</v>
      </c>
      <c r="G810" s="16" t="s">
        <v>14</v>
      </c>
      <c r="H810" s="13" t="s">
        <v>15</v>
      </c>
      <c r="I810" s="20">
        <v>18</v>
      </c>
      <c r="J810" s="20" t="s">
        <v>16</v>
      </c>
      <c r="K810" s="22"/>
    </row>
    <row r="811" s="1" customFormat="1" spans="1:11">
      <c r="A811" s="13">
        <v>807</v>
      </c>
      <c r="B811" s="20" t="s">
        <v>1600</v>
      </c>
      <c r="C811" s="13" t="str">
        <f t="shared" si="25"/>
        <v>汤*</v>
      </c>
      <c r="D811" s="40" t="s">
        <v>1601</v>
      </c>
      <c r="E811" s="15" t="str">
        <f t="shared" si="24"/>
        <v>4415**********1755</v>
      </c>
      <c r="F811" s="13" t="s">
        <v>152</v>
      </c>
      <c r="G811" s="16" t="s">
        <v>14</v>
      </c>
      <c r="H811" s="13" t="s">
        <v>15</v>
      </c>
      <c r="I811" s="20">
        <v>3</v>
      </c>
      <c r="J811" s="20" t="s">
        <v>960</v>
      </c>
      <c r="K811" s="22"/>
    </row>
    <row r="812" s="1" customFormat="1" spans="1:11">
      <c r="A812" s="13">
        <v>808</v>
      </c>
      <c r="B812" s="20" t="s">
        <v>1602</v>
      </c>
      <c r="C812" s="13" t="str">
        <f t="shared" si="25"/>
        <v>柳*</v>
      </c>
      <c r="D812" s="21" t="s">
        <v>1603</v>
      </c>
      <c r="E812" s="15" t="str">
        <f t="shared" si="24"/>
        <v>4415**********001X</v>
      </c>
      <c r="F812" s="13" t="s">
        <v>152</v>
      </c>
      <c r="G812" s="16" t="s">
        <v>14</v>
      </c>
      <c r="H812" s="13" t="s">
        <v>15</v>
      </c>
      <c r="I812" s="20">
        <v>18</v>
      </c>
      <c r="J812" s="20" t="s">
        <v>16</v>
      </c>
      <c r="K812" s="22"/>
    </row>
    <row r="813" s="1" customFormat="1" spans="1:11">
      <c r="A813" s="13">
        <v>809</v>
      </c>
      <c r="B813" s="20" t="s">
        <v>1604</v>
      </c>
      <c r="C813" s="13" t="str">
        <f t="shared" si="25"/>
        <v>朱*</v>
      </c>
      <c r="D813" s="21" t="s">
        <v>1605</v>
      </c>
      <c r="E813" s="15" t="str">
        <f t="shared" si="24"/>
        <v>4415**********3577</v>
      </c>
      <c r="F813" s="13" t="s">
        <v>152</v>
      </c>
      <c r="G813" s="16" t="s">
        <v>14</v>
      </c>
      <c r="H813" s="13" t="s">
        <v>15</v>
      </c>
      <c r="I813" s="20">
        <v>18</v>
      </c>
      <c r="J813" s="20" t="s">
        <v>16</v>
      </c>
      <c r="K813" s="22"/>
    </row>
    <row r="814" s="1" customFormat="1" spans="1:11">
      <c r="A814" s="13">
        <v>810</v>
      </c>
      <c r="B814" s="20" t="s">
        <v>1606</v>
      </c>
      <c r="C814" s="13" t="str">
        <f t="shared" si="25"/>
        <v>林*</v>
      </c>
      <c r="D814" s="21" t="s">
        <v>1607</v>
      </c>
      <c r="E814" s="15" t="str">
        <f t="shared" si="24"/>
        <v>4415**********305X</v>
      </c>
      <c r="F814" s="13" t="s">
        <v>152</v>
      </c>
      <c r="G814" s="16" t="s">
        <v>14</v>
      </c>
      <c r="H814" s="13" t="s">
        <v>15</v>
      </c>
      <c r="I814" s="20">
        <v>18</v>
      </c>
      <c r="J814" s="20" t="s">
        <v>16</v>
      </c>
      <c r="K814" s="22"/>
    </row>
    <row r="815" s="1" customFormat="1" spans="1:11">
      <c r="A815" s="13">
        <v>811</v>
      </c>
      <c r="B815" s="20" t="s">
        <v>1608</v>
      </c>
      <c r="C815" s="13" t="str">
        <f t="shared" si="25"/>
        <v>陈*</v>
      </c>
      <c r="D815" s="21" t="s">
        <v>1609</v>
      </c>
      <c r="E815" s="15" t="str">
        <f t="shared" si="24"/>
        <v>4415**********5137</v>
      </c>
      <c r="F815" s="13" t="s">
        <v>152</v>
      </c>
      <c r="G815" s="16" t="s">
        <v>14</v>
      </c>
      <c r="H815" s="13" t="s">
        <v>15</v>
      </c>
      <c r="I815" s="20">
        <v>19</v>
      </c>
      <c r="J815" s="20" t="s">
        <v>16</v>
      </c>
      <c r="K815" s="22"/>
    </row>
    <row r="816" s="1" customFormat="1" spans="1:11">
      <c r="A816" s="13">
        <v>812</v>
      </c>
      <c r="B816" s="20" t="s">
        <v>1610</v>
      </c>
      <c r="C816" s="13" t="str">
        <f t="shared" si="25"/>
        <v>柯*</v>
      </c>
      <c r="D816" s="21" t="s">
        <v>1611</v>
      </c>
      <c r="E816" s="15" t="str">
        <f t="shared" si="24"/>
        <v>4415**********8874</v>
      </c>
      <c r="F816" s="13" t="s">
        <v>152</v>
      </c>
      <c r="G816" s="16" t="s">
        <v>14</v>
      </c>
      <c r="H816" s="13" t="s">
        <v>15</v>
      </c>
      <c r="I816" s="20">
        <v>19</v>
      </c>
      <c r="J816" s="20" t="s">
        <v>16</v>
      </c>
      <c r="K816" s="22"/>
    </row>
    <row r="817" s="1" customFormat="1" spans="1:11">
      <c r="A817" s="13">
        <v>813</v>
      </c>
      <c r="B817" s="20" t="s">
        <v>1612</v>
      </c>
      <c r="C817" s="13" t="str">
        <f t="shared" si="25"/>
        <v>林*</v>
      </c>
      <c r="D817" s="21" t="s">
        <v>1613</v>
      </c>
      <c r="E817" s="15" t="str">
        <f t="shared" si="24"/>
        <v>4415**********3396</v>
      </c>
      <c r="F817" s="13" t="s">
        <v>152</v>
      </c>
      <c r="G817" s="16" t="s">
        <v>14</v>
      </c>
      <c r="H817" s="13" t="s">
        <v>15</v>
      </c>
      <c r="I817" s="20">
        <v>18</v>
      </c>
      <c r="J817" s="20" t="s">
        <v>16</v>
      </c>
      <c r="K817" s="22"/>
    </row>
    <row r="818" s="1" customFormat="1" spans="1:11">
      <c r="A818" s="13">
        <v>814</v>
      </c>
      <c r="B818" s="20" t="s">
        <v>1614</v>
      </c>
      <c r="C818" s="13" t="str">
        <f t="shared" si="25"/>
        <v>陈*</v>
      </c>
      <c r="D818" s="21" t="s">
        <v>1615</v>
      </c>
      <c r="E818" s="15" t="str">
        <f t="shared" si="24"/>
        <v>4415**********8616</v>
      </c>
      <c r="F818" s="13" t="s">
        <v>152</v>
      </c>
      <c r="G818" s="16" t="s">
        <v>14</v>
      </c>
      <c r="H818" s="13" t="s">
        <v>15</v>
      </c>
      <c r="I818" s="20">
        <v>18</v>
      </c>
      <c r="J818" s="20" t="s">
        <v>16</v>
      </c>
      <c r="K818" s="22"/>
    </row>
    <row r="819" s="1" customFormat="1" spans="1:11">
      <c r="A819" s="13">
        <v>815</v>
      </c>
      <c r="B819" s="20" t="s">
        <v>1616</v>
      </c>
      <c r="C819" s="13" t="str">
        <f t="shared" si="25"/>
        <v>郑*</v>
      </c>
      <c r="D819" s="21" t="s">
        <v>1617</v>
      </c>
      <c r="E819" s="15" t="str">
        <f t="shared" si="24"/>
        <v>4415**********2756</v>
      </c>
      <c r="F819" s="13" t="s">
        <v>152</v>
      </c>
      <c r="G819" s="16" t="s">
        <v>14</v>
      </c>
      <c r="H819" s="13" t="s">
        <v>15</v>
      </c>
      <c r="I819" s="20">
        <v>18</v>
      </c>
      <c r="J819" s="20" t="s">
        <v>16</v>
      </c>
      <c r="K819" s="22"/>
    </row>
    <row r="820" s="1" customFormat="1" spans="1:11">
      <c r="A820" s="13">
        <v>816</v>
      </c>
      <c r="B820" s="20" t="s">
        <v>1618</v>
      </c>
      <c r="C820" s="13" t="str">
        <f t="shared" si="25"/>
        <v>鄞*</v>
      </c>
      <c r="D820" s="21" t="s">
        <v>1619</v>
      </c>
      <c r="E820" s="15" t="str">
        <f t="shared" si="24"/>
        <v>4415**********005X</v>
      </c>
      <c r="F820" s="13" t="s">
        <v>152</v>
      </c>
      <c r="G820" s="16" t="s">
        <v>14</v>
      </c>
      <c r="H820" s="13" t="s">
        <v>15</v>
      </c>
      <c r="I820" s="20">
        <v>18</v>
      </c>
      <c r="J820" s="20" t="s">
        <v>16</v>
      </c>
      <c r="K820" s="22"/>
    </row>
    <row r="821" s="1" customFormat="1" spans="1:11">
      <c r="A821" s="13">
        <v>817</v>
      </c>
      <c r="B821" s="20" t="s">
        <v>1620</v>
      </c>
      <c r="C821" s="13" t="str">
        <f t="shared" si="25"/>
        <v>吴*</v>
      </c>
      <c r="D821" s="21" t="s">
        <v>1621</v>
      </c>
      <c r="E821" s="15" t="str">
        <f t="shared" si="24"/>
        <v>4415**********6004</v>
      </c>
      <c r="F821" s="13" t="s">
        <v>152</v>
      </c>
      <c r="G821" s="16" t="s">
        <v>14</v>
      </c>
      <c r="H821" s="13" t="s">
        <v>15</v>
      </c>
      <c r="I821" s="20">
        <v>19</v>
      </c>
      <c r="J821" s="20" t="s">
        <v>16</v>
      </c>
      <c r="K821" s="22"/>
    </row>
    <row r="822" s="1" customFormat="1" spans="1:11">
      <c r="A822" s="13">
        <v>818</v>
      </c>
      <c r="B822" s="20" t="s">
        <v>1622</v>
      </c>
      <c r="C822" s="13" t="str">
        <f t="shared" si="25"/>
        <v>王*</v>
      </c>
      <c r="D822" s="21" t="s">
        <v>1623</v>
      </c>
      <c r="E822" s="15" t="str">
        <f t="shared" si="24"/>
        <v>4415**********1034</v>
      </c>
      <c r="F822" s="13" t="s">
        <v>152</v>
      </c>
      <c r="G822" s="16" t="s">
        <v>14</v>
      </c>
      <c r="H822" s="13" t="s">
        <v>15</v>
      </c>
      <c r="I822" s="20">
        <v>19</v>
      </c>
      <c r="J822" s="20" t="s">
        <v>16</v>
      </c>
      <c r="K822" s="22"/>
    </row>
    <row r="823" s="1" customFormat="1" spans="1:11">
      <c r="A823" s="13">
        <v>819</v>
      </c>
      <c r="B823" s="20" t="s">
        <v>1624</v>
      </c>
      <c r="C823" s="13" t="str">
        <f t="shared" si="25"/>
        <v>陈*</v>
      </c>
      <c r="D823" s="21" t="s">
        <v>1625</v>
      </c>
      <c r="E823" s="15" t="str">
        <f t="shared" si="24"/>
        <v>4415**********017X</v>
      </c>
      <c r="F823" s="13" t="s">
        <v>152</v>
      </c>
      <c r="G823" s="16" t="s">
        <v>14</v>
      </c>
      <c r="H823" s="13" t="s">
        <v>15</v>
      </c>
      <c r="I823" s="20">
        <v>18</v>
      </c>
      <c r="J823" s="20" t="s">
        <v>16</v>
      </c>
      <c r="K823" s="22"/>
    </row>
    <row r="824" s="1" customFormat="1" spans="1:11">
      <c r="A824" s="13">
        <v>820</v>
      </c>
      <c r="B824" s="20" t="s">
        <v>1626</v>
      </c>
      <c r="C824" s="13" t="str">
        <f t="shared" si="25"/>
        <v>周*</v>
      </c>
      <c r="D824" s="21" t="s">
        <v>1627</v>
      </c>
      <c r="E824" s="15" t="str">
        <f t="shared" si="24"/>
        <v>4415**********4296</v>
      </c>
      <c r="F824" s="13" t="s">
        <v>152</v>
      </c>
      <c r="G824" s="16" t="s">
        <v>14</v>
      </c>
      <c r="H824" s="13" t="s">
        <v>15</v>
      </c>
      <c r="I824" s="20">
        <v>18</v>
      </c>
      <c r="J824" s="20" t="s">
        <v>16</v>
      </c>
      <c r="K824" s="22"/>
    </row>
    <row r="825" s="1" customFormat="1" spans="1:11">
      <c r="A825" s="13">
        <v>821</v>
      </c>
      <c r="B825" s="20" t="s">
        <v>1628</v>
      </c>
      <c r="C825" s="13" t="str">
        <f t="shared" si="25"/>
        <v>林*</v>
      </c>
      <c r="D825" s="21" t="s">
        <v>1629</v>
      </c>
      <c r="E825" s="15" t="str">
        <f t="shared" si="24"/>
        <v>4415**********4777</v>
      </c>
      <c r="F825" s="13" t="s">
        <v>152</v>
      </c>
      <c r="G825" s="16" t="s">
        <v>14</v>
      </c>
      <c r="H825" s="13" t="s">
        <v>15</v>
      </c>
      <c r="I825" s="20">
        <v>18</v>
      </c>
      <c r="J825" s="20" t="s">
        <v>16</v>
      </c>
      <c r="K825" s="22"/>
    </row>
    <row r="826" s="1" customFormat="1" spans="1:11">
      <c r="A826" s="13">
        <v>822</v>
      </c>
      <c r="B826" s="20" t="s">
        <v>1630</v>
      </c>
      <c r="C826" s="13" t="str">
        <f t="shared" si="25"/>
        <v>黄*</v>
      </c>
      <c r="D826" s="21" t="s">
        <v>1631</v>
      </c>
      <c r="E826" s="15" t="str">
        <f t="shared" si="24"/>
        <v>4415**********8235</v>
      </c>
      <c r="F826" s="13" t="s">
        <v>152</v>
      </c>
      <c r="G826" s="16" t="s">
        <v>14</v>
      </c>
      <c r="H826" s="13" t="s">
        <v>15</v>
      </c>
      <c r="I826" s="20">
        <v>18</v>
      </c>
      <c r="J826" s="20" t="s">
        <v>16</v>
      </c>
      <c r="K826" s="22"/>
    </row>
    <row r="827" s="1" customFormat="1" spans="1:11">
      <c r="A827" s="13">
        <v>823</v>
      </c>
      <c r="B827" s="22" t="s">
        <v>1632</v>
      </c>
      <c r="C827" s="13" t="str">
        <f t="shared" si="25"/>
        <v>吴*</v>
      </c>
      <c r="D827" s="21" t="s">
        <v>1633</v>
      </c>
      <c r="E827" s="15" t="str">
        <f t="shared" si="24"/>
        <v>4415**********0074</v>
      </c>
      <c r="F827" s="13" t="s">
        <v>152</v>
      </c>
      <c r="G827" s="16" t="s">
        <v>14</v>
      </c>
      <c r="H827" s="13" t="s">
        <v>15</v>
      </c>
      <c r="I827" s="20">
        <v>19</v>
      </c>
      <c r="J827" s="20" t="s">
        <v>16</v>
      </c>
      <c r="K827" s="22"/>
    </row>
    <row r="828" s="1" customFormat="1" spans="1:11">
      <c r="A828" s="13">
        <v>824</v>
      </c>
      <c r="B828" s="20" t="s">
        <v>1634</v>
      </c>
      <c r="C828" s="13" t="str">
        <f t="shared" si="25"/>
        <v>赖*</v>
      </c>
      <c r="D828" s="21" t="s">
        <v>1635</v>
      </c>
      <c r="E828" s="15" t="str">
        <f t="shared" si="24"/>
        <v>4415**********8830</v>
      </c>
      <c r="F828" s="13" t="s">
        <v>152</v>
      </c>
      <c r="G828" s="16" t="s">
        <v>14</v>
      </c>
      <c r="H828" s="13" t="s">
        <v>15</v>
      </c>
      <c r="I828" s="20">
        <v>18</v>
      </c>
      <c r="J828" s="20" t="s">
        <v>16</v>
      </c>
      <c r="K828" s="22"/>
    </row>
    <row r="829" s="1" customFormat="1" spans="1:11">
      <c r="A829" s="13">
        <v>825</v>
      </c>
      <c r="B829" s="20" t="s">
        <v>1636</v>
      </c>
      <c r="C829" s="13" t="str">
        <f t="shared" si="25"/>
        <v>郑*</v>
      </c>
      <c r="D829" s="21" t="s">
        <v>1637</v>
      </c>
      <c r="E829" s="15" t="str">
        <f t="shared" si="24"/>
        <v>4415**********8616</v>
      </c>
      <c r="F829" s="13" t="s">
        <v>152</v>
      </c>
      <c r="G829" s="16" t="s">
        <v>14</v>
      </c>
      <c r="H829" s="13" t="s">
        <v>15</v>
      </c>
      <c r="I829" s="20">
        <v>10</v>
      </c>
      <c r="J829" s="20" t="s">
        <v>23</v>
      </c>
      <c r="K829" s="22"/>
    </row>
    <row r="830" s="1" customFormat="1" spans="1:11">
      <c r="A830" s="13">
        <v>826</v>
      </c>
      <c r="B830" s="20" t="s">
        <v>1638</v>
      </c>
      <c r="C830" s="13" t="str">
        <f t="shared" si="25"/>
        <v>蔡*</v>
      </c>
      <c r="D830" s="21" t="s">
        <v>1639</v>
      </c>
      <c r="E830" s="15" t="str">
        <f t="shared" si="24"/>
        <v>4415**********5131</v>
      </c>
      <c r="F830" s="13" t="s">
        <v>152</v>
      </c>
      <c r="G830" s="16" t="s">
        <v>14</v>
      </c>
      <c r="H830" s="13" t="s">
        <v>15</v>
      </c>
      <c r="I830" s="20">
        <v>18</v>
      </c>
      <c r="J830" s="20" t="s">
        <v>16</v>
      </c>
      <c r="K830" s="22"/>
    </row>
    <row r="831" s="1" customFormat="1" spans="1:11">
      <c r="A831" s="13">
        <v>827</v>
      </c>
      <c r="B831" s="20" t="s">
        <v>1640</v>
      </c>
      <c r="C831" s="13" t="str">
        <f t="shared" si="25"/>
        <v>戴*</v>
      </c>
      <c r="D831" s="21" t="s">
        <v>1641</v>
      </c>
      <c r="E831" s="15" t="str">
        <f t="shared" si="24"/>
        <v>4415**********2756</v>
      </c>
      <c r="F831" s="13" t="s">
        <v>152</v>
      </c>
      <c r="G831" s="16" t="s">
        <v>14</v>
      </c>
      <c r="H831" s="13" t="s">
        <v>15</v>
      </c>
      <c r="I831" s="20">
        <v>18</v>
      </c>
      <c r="J831" s="20" t="s">
        <v>16</v>
      </c>
      <c r="K831" s="22"/>
    </row>
    <row r="832" s="1" customFormat="1" spans="1:11">
      <c r="A832" s="13">
        <v>828</v>
      </c>
      <c r="B832" s="20" t="s">
        <v>1642</v>
      </c>
      <c r="C832" s="13" t="str">
        <f t="shared" si="25"/>
        <v>郑*</v>
      </c>
      <c r="D832" s="21" t="s">
        <v>1643</v>
      </c>
      <c r="E832" s="15" t="str">
        <f t="shared" si="24"/>
        <v>4415**********1771</v>
      </c>
      <c r="F832" s="13" t="s">
        <v>152</v>
      </c>
      <c r="G832" s="16" t="s">
        <v>14</v>
      </c>
      <c r="H832" s="13" t="s">
        <v>15</v>
      </c>
      <c r="I832" s="20">
        <v>18</v>
      </c>
      <c r="J832" s="20" t="s">
        <v>16</v>
      </c>
      <c r="K832" s="22"/>
    </row>
    <row r="833" s="1" customFormat="1" spans="1:11">
      <c r="A833" s="13">
        <v>829</v>
      </c>
      <c r="B833" s="20" t="s">
        <v>1644</v>
      </c>
      <c r="C833" s="13" t="str">
        <f t="shared" si="25"/>
        <v>蔡*</v>
      </c>
      <c r="D833" s="21" t="s">
        <v>1645</v>
      </c>
      <c r="E833" s="15" t="str">
        <f t="shared" si="24"/>
        <v>4415**********0010</v>
      </c>
      <c r="F833" s="13" t="s">
        <v>152</v>
      </c>
      <c r="G833" s="16" t="s">
        <v>14</v>
      </c>
      <c r="H833" s="13" t="s">
        <v>15</v>
      </c>
      <c r="I833" s="20">
        <v>19</v>
      </c>
      <c r="J833" s="20" t="s">
        <v>16</v>
      </c>
      <c r="K833" s="22"/>
    </row>
    <row r="834" s="1" customFormat="1" spans="1:11">
      <c r="A834" s="13">
        <v>830</v>
      </c>
      <c r="B834" s="20" t="s">
        <v>1646</v>
      </c>
      <c r="C834" s="13" t="str">
        <f t="shared" si="25"/>
        <v>张*</v>
      </c>
      <c r="D834" s="21" t="s">
        <v>1647</v>
      </c>
      <c r="E834" s="15" t="str">
        <f t="shared" si="24"/>
        <v>4415**********8218</v>
      </c>
      <c r="F834" s="13" t="s">
        <v>152</v>
      </c>
      <c r="G834" s="16" t="s">
        <v>14</v>
      </c>
      <c r="H834" s="13" t="s">
        <v>15</v>
      </c>
      <c r="I834" s="20">
        <v>18</v>
      </c>
      <c r="J834" s="20" t="s">
        <v>16</v>
      </c>
      <c r="K834" s="22"/>
    </row>
    <row r="835" s="1" customFormat="1" spans="1:11">
      <c r="A835" s="13">
        <v>831</v>
      </c>
      <c r="B835" s="20" t="s">
        <v>1648</v>
      </c>
      <c r="C835" s="13" t="str">
        <f t="shared" si="25"/>
        <v>曾*</v>
      </c>
      <c r="D835" s="21" t="s">
        <v>1649</v>
      </c>
      <c r="E835" s="15" t="str">
        <f t="shared" si="24"/>
        <v>4415**********5113</v>
      </c>
      <c r="F835" s="13" t="s">
        <v>152</v>
      </c>
      <c r="G835" s="16" t="s">
        <v>14</v>
      </c>
      <c r="H835" s="13" t="s">
        <v>15</v>
      </c>
      <c r="I835" s="20">
        <v>19</v>
      </c>
      <c r="J835" s="20" t="s">
        <v>16</v>
      </c>
      <c r="K835" s="22"/>
    </row>
    <row r="836" s="1" customFormat="1" spans="1:11">
      <c r="A836" s="13">
        <v>832</v>
      </c>
      <c r="B836" s="20" t="s">
        <v>1650</v>
      </c>
      <c r="C836" s="13" t="str">
        <f t="shared" si="25"/>
        <v>林*</v>
      </c>
      <c r="D836" s="21" t="s">
        <v>1651</v>
      </c>
      <c r="E836" s="15" t="str">
        <f t="shared" si="24"/>
        <v>4415**********3030</v>
      </c>
      <c r="F836" s="13" t="s">
        <v>152</v>
      </c>
      <c r="G836" s="16" t="s">
        <v>14</v>
      </c>
      <c r="H836" s="13" t="s">
        <v>15</v>
      </c>
      <c r="I836" s="20">
        <v>18</v>
      </c>
      <c r="J836" s="20" t="s">
        <v>16</v>
      </c>
      <c r="K836" s="22"/>
    </row>
    <row r="837" s="1" customFormat="1" spans="1:11">
      <c r="A837" s="13">
        <v>833</v>
      </c>
      <c r="B837" s="20" t="s">
        <v>1652</v>
      </c>
      <c r="C837" s="13" t="str">
        <f t="shared" si="25"/>
        <v>黄*</v>
      </c>
      <c r="D837" s="21" t="s">
        <v>1653</v>
      </c>
      <c r="E837" s="15" t="str">
        <f t="shared" ref="E837:E900" si="26">REPLACE(D837,5,10,"**********")</f>
        <v>4415**********4318</v>
      </c>
      <c r="F837" s="13" t="s">
        <v>152</v>
      </c>
      <c r="G837" s="16" t="s">
        <v>14</v>
      </c>
      <c r="H837" s="13" t="s">
        <v>15</v>
      </c>
      <c r="I837" s="20">
        <v>19</v>
      </c>
      <c r="J837" s="20" t="s">
        <v>16</v>
      </c>
      <c r="K837" s="22"/>
    </row>
    <row r="838" s="1" customFormat="1" spans="1:11">
      <c r="A838" s="13">
        <v>834</v>
      </c>
      <c r="B838" s="20" t="s">
        <v>1654</v>
      </c>
      <c r="C838" s="13" t="str">
        <f t="shared" ref="C838:C901" si="27">REPLACE(B838,2,2,"*")</f>
        <v>徐*</v>
      </c>
      <c r="D838" s="21" t="s">
        <v>1655</v>
      </c>
      <c r="E838" s="15" t="str">
        <f t="shared" si="26"/>
        <v>4415**********4560</v>
      </c>
      <c r="F838" s="13" t="s">
        <v>152</v>
      </c>
      <c r="G838" s="16" t="s">
        <v>14</v>
      </c>
      <c r="H838" s="13" t="s">
        <v>15</v>
      </c>
      <c r="I838" s="20">
        <v>18</v>
      </c>
      <c r="J838" s="20" t="s">
        <v>16</v>
      </c>
      <c r="K838" s="22"/>
    </row>
    <row r="839" s="1" customFormat="1" spans="1:11">
      <c r="A839" s="13">
        <v>835</v>
      </c>
      <c r="B839" s="20" t="s">
        <v>1656</v>
      </c>
      <c r="C839" s="13" t="str">
        <f t="shared" si="27"/>
        <v>王*</v>
      </c>
      <c r="D839" s="21" t="s">
        <v>1657</v>
      </c>
      <c r="E839" s="15" t="str">
        <f t="shared" si="26"/>
        <v>4415**********0131</v>
      </c>
      <c r="F839" s="13" t="s">
        <v>152</v>
      </c>
      <c r="G839" s="16" t="s">
        <v>14</v>
      </c>
      <c r="H839" s="13" t="s">
        <v>15</v>
      </c>
      <c r="I839" s="20">
        <v>18</v>
      </c>
      <c r="J839" s="20" t="s">
        <v>16</v>
      </c>
      <c r="K839" s="22"/>
    </row>
    <row r="840" s="1" customFormat="1" spans="1:11">
      <c r="A840" s="13">
        <v>836</v>
      </c>
      <c r="B840" s="20" t="s">
        <v>1658</v>
      </c>
      <c r="C840" s="13" t="str">
        <f t="shared" si="27"/>
        <v>陈*</v>
      </c>
      <c r="D840" s="21" t="s">
        <v>1659</v>
      </c>
      <c r="E840" s="15" t="str">
        <f t="shared" si="26"/>
        <v>4415**********0055</v>
      </c>
      <c r="F840" s="13" t="s">
        <v>152</v>
      </c>
      <c r="G840" s="16" t="s">
        <v>14</v>
      </c>
      <c r="H840" s="13" t="s">
        <v>15</v>
      </c>
      <c r="I840" s="20">
        <v>18</v>
      </c>
      <c r="J840" s="20" t="s">
        <v>16</v>
      </c>
      <c r="K840" s="22"/>
    </row>
    <row r="841" s="1" customFormat="1" spans="1:11">
      <c r="A841" s="13">
        <v>837</v>
      </c>
      <c r="B841" s="20" t="s">
        <v>1660</v>
      </c>
      <c r="C841" s="13" t="str">
        <f t="shared" si="27"/>
        <v>林*</v>
      </c>
      <c r="D841" s="21" t="s">
        <v>1661</v>
      </c>
      <c r="E841" s="15" t="str">
        <f t="shared" si="26"/>
        <v>4415**********3035</v>
      </c>
      <c r="F841" s="13" t="s">
        <v>152</v>
      </c>
      <c r="G841" s="16" t="s">
        <v>14</v>
      </c>
      <c r="H841" s="13" t="s">
        <v>15</v>
      </c>
      <c r="I841" s="20">
        <v>18</v>
      </c>
      <c r="J841" s="20" t="s">
        <v>16</v>
      </c>
      <c r="K841" s="22"/>
    </row>
    <row r="842" s="1" customFormat="1" spans="1:11">
      <c r="A842" s="13">
        <v>838</v>
      </c>
      <c r="B842" s="20" t="s">
        <v>1662</v>
      </c>
      <c r="C842" s="13" t="str">
        <f t="shared" si="27"/>
        <v>郑*</v>
      </c>
      <c r="D842" s="21" t="s">
        <v>1663</v>
      </c>
      <c r="E842" s="15" t="str">
        <f t="shared" si="26"/>
        <v>4415**********2733</v>
      </c>
      <c r="F842" s="13" t="s">
        <v>152</v>
      </c>
      <c r="G842" s="16" t="s">
        <v>14</v>
      </c>
      <c r="H842" s="13" t="s">
        <v>15</v>
      </c>
      <c r="I842" s="20">
        <v>18</v>
      </c>
      <c r="J842" s="20" t="s">
        <v>16</v>
      </c>
      <c r="K842" s="22"/>
    </row>
    <row r="843" s="1" customFormat="1" spans="1:11">
      <c r="A843" s="13">
        <v>839</v>
      </c>
      <c r="B843" s="20" t="s">
        <v>1664</v>
      </c>
      <c r="C843" s="13" t="str">
        <f t="shared" si="27"/>
        <v>吴*</v>
      </c>
      <c r="D843" s="21" t="s">
        <v>1665</v>
      </c>
      <c r="E843" s="15" t="str">
        <f t="shared" si="26"/>
        <v>4415**********8250</v>
      </c>
      <c r="F843" s="13" t="s">
        <v>152</v>
      </c>
      <c r="G843" s="16" t="s">
        <v>14</v>
      </c>
      <c r="H843" s="13" t="s">
        <v>15</v>
      </c>
      <c r="I843" s="20">
        <v>18</v>
      </c>
      <c r="J843" s="20" t="s">
        <v>16</v>
      </c>
      <c r="K843" s="22"/>
    </row>
    <row r="844" s="1" customFormat="1" spans="1:11">
      <c r="A844" s="13">
        <v>840</v>
      </c>
      <c r="B844" s="20" t="s">
        <v>1666</v>
      </c>
      <c r="C844" s="13" t="str">
        <f t="shared" si="27"/>
        <v>黄*</v>
      </c>
      <c r="D844" s="21" t="s">
        <v>1667</v>
      </c>
      <c r="E844" s="15" t="str">
        <f t="shared" si="26"/>
        <v>4415**********531X</v>
      </c>
      <c r="F844" s="13" t="s">
        <v>152</v>
      </c>
      <c r="G844" s="16" t="s">
        <v>14</v>
      </c>
      <c r="H844" s="13" t="s">
        <v>15</v>
      </c>
      <c r="I844" s="20">
        <v>18</v>
      </c>
      <c r="J844" s="20" t="s">
        <v>16</v>
      </c>
      <c r="K844" s="22"/>
    </row>
    <row r="845" s="1" customFormat="1" spans="1:11">
      <c r="A845" s="13">
        <v>841</v>
      </c>
      <c r="B845" s="20" t="s">
        <v>1668</v>
      </c>
      <c r="C845" s="13" t="str">
        <f t="shared" si="27"/>
        <v>陈*</v>
      </c>
      <c r="D845" s="21" t="s">
        <v>1669</v>
      </c>
      <c r="E845" s="15" t="str">
        <f t="shared" si="26"/>
        <v>4415**********0014</v>
      </c>
      <c r="F845" s="13" t="s">
        <v>152</v>
      </c>
      <c r="G845" s="16" t="s">
        <v>14</v>
      </c>
      <c r="H845" s="13" t="s">
        <v>15</v>
      </c>
      <c r="I845" s="20">
        <v>19</v>
      </c>
      <c r="J845" s="20" t="s">
        <v>16</v>
      </c>
      <c r="K845" s="22"/>
    </row>
    <row r="846" s="1" customFormat="1" spans="1:11">
      <c r="A846" s="13">
        <v>842</v>
      </c>
      <c r="B846" s="20" t="s">
        <v>1670</v>
      </c>
      <c r="C846" s="13" t="str">
        <f t="shared" si="27"/>
        <v>赖*</v>
      </c>
      <c r="D846" s="21" t="s">
        <v>1671</v>
      </c>
      <c r="E846" s="15" t="str">
        <f t="shared" si="26"/>
        <v>4415**********8818</v>
      </c>
      <c r="F846" s="13" t="s">
        <v>152</v>
      </c>
      <c r="G846" s="16" t="s">
        <v>14</v>
      </c>
      <c r="H846" s="13" t="s">
        <v>15</v>
      </c>
      <c r="I846" s="20">
        <v>18</v>
      </c>
      <c r="J846" s="20" t="s">
        <v>16</v>
      </c>
      <c r="K846" s="22"/>
    </row>
    <row r="847" s="1" customFormat="1" spans="1:11">
      <c r="A847" s="13">
        <v>843</v>
      </c>
      <c r="B847" s="20" t="s">
        <v>1672</v>
      </c>
      <c r="C847" s="13" t="str">
        <f t="shared" si="27"/>
        <v>蔡*</v>
      </c>
      <c r="D847" s="21" t="s">
        <v>1673</v>
      </c>
      <c r="E847" s="15" t="str">
        <f t="shared" si="26"/>
        <v>4415**********5157</v>
      </c>
      <c r="F847" s="13" t="s">
        <v>152</v>
      </c>
      <c r="G847" s="16" t="s">
        <v>14</v>
      </c>
      <c r="H847" s="13" t="s">
        <v>15</v>
      </c>
      <c r="I847" s="20">
        <v>18</v>
      </c>
      <c r="J847" s="20" t="s">
        <v>16</v>
      </c>
      <c r="K847" s="22"/>
    </row>
    <row r="848" s="1" customFormat="1" spans="1:11">
      <c r="A848" s="13">
        <v>844</v>
      </c>
      <c r="B848" s="20" t="s">
        <v>1674</v>
      </c>
      <c r="C848" s="13" t="str">
        <f t="shared" si="27"/>
        <v>章*</v>
      </c>
      <c r="D848" s="21" t="s">
        <v>1675</v>
      </c>
      <c r="E848" s="15" t="str">
        <f t="shared" si="26"/>
        <v>4415**********3116</v>
      </c>
      <c r="F848" s="13" t="s">
        <v>152</v>
      </c>
      <c r="G848" s="16" t="s">
        <v>14</v>
      </c>
      <c r="H848" s="13" t="s">
        <v>15</v>
      </c>
      <c r="I848" s="20">
        <v>18</v>
      </c>
      <c r="J848" s="20" t="s">
        <v>16</v>
      </c>
      <c r="K848" s="22"/>
    </row>
    <row r="849" s="1" customFormat="1" spans="1:11">
      <c r="A849" s="13">
        <v>845</v>
      </c>
      <c r="B849" s="20" t="s">
        <v>1676</v>
      </c>
      <c r="C849" s="13" t="str">
        <f t="shared" si="27"/>
        <v>郑*</v>
      </c>
      <c r="D849" s="21" t="s">
        <v>1677</v>
      </c>
      <c r="E849" s="15" t="str">
        <f t="shared" si="26"/>
        <v>4415**********5776</v>
      </c>
      <c r="F849" s="13" t="s">
        <v>152</v>
      </c>
      <c r="G849" s="16" t="s">
        <v>14</v>
      </c>
      <c r="H849" s="13" t="s">
        <v>15</v>
      </c>
      <c r="I849" s="20">
        <v>10</v>
      </c>
      <c r="J849" s="20" t="s">
        <v>23</v>
      </c>
      <c r="K849" s="22"/>
    </row>
    <row r="850" s="1" customFormat="1" spans="1:11">
      <c r="A850" s="13">
        <v>846</v>
      </c>
      <c r="B850" s="20" t="s">
        <v>1678</v>
      </c>
      <c r="C850" s="13" t="str">
        <f t="shared" si="27"/>
        <v>曾*</v>
      </c>
      <c r="D850" s="21" t="s">
        <v>1679</v>
      </c>
      <c r="E850" s="15" t="str">
        <f t="shared" si="26"/>
        <v>4415**********4993</v>
      </c>
      <c r="F850" s="13" t="s">
        <v>152</v>
      </c>
      <c r="G850" s="16" t="s">
        <v>14</v>
      </c>
      <c r="H850" s="13" t="s">
        <v>15</v>
      </c>
      <c r="I850" s="20">
        <v>19</v>
      </c>
      <c r="J850" s="20" t="s">
        <v>16</v>
      </c>
      <c r="K850" s="22"/>
    </row>
    <row r="851" s="1" customFormat="1" spans="1:11">
      <c r="A851" s="13">
        <v>847</v>
      </c>
      <c r="B851" s="20" t="s">
        <v>1680</v>
      </c>
      <c r="C851" s="13" t="str">
        <f t="shared" si="27"/>
        <v>温*</v>
      </c>
      <c r="D851" s="21" t="s">
        <v>1681</v>
      </c>
      <c r="E851" s="15" t="str">
        <f t="shared" si="26"/>
        <v>4415**********3579</v>
      </c>
      <c r="F851" s="13" t="s">
        <v>152</v>
      </c>
      <c r="G851" s="16" t="s">
        <v>14</v>
      </c>
      <c r="H851" s="13" t="s">
        <v>15</v>
      </c>
      <c r="I851" s="20">
        <v>18</v>
      </c>
      <c r="J851" s="20" t="s">
        <v>16</v>
      </c>
      <c r="K851" s="22"/>
    </row>
    <row r="852" s="1" customFormat="1" spans="1:11">
      <c r="A852" s="13">
        <v>848</v>
      </c>
      <c r="B852" s="20" t="s">
        <v>1682</v>
      </c>
      <c r="C852" s="13" t="str">
        <f t="shared" si="27"/>
        <v>李*</v>
      </c>
      <c r="D852" s="21" t="s">
        <v>1683</v>
      </c>
      <c r="E852" s="15" t="str">
        <f t="shared" si="26"/>
        <v>4415**********3578</v>
      </c>
      <c r="F852" s="13" t="s">
        <v>152</v>
      </c>
      <c r="G852" s="16" t="s">
        <v>14</v>
      </c>
      <c r="H852" s="13" t="s">
        <v>15</v>
      </c>
      <c r="I852" s="20">
        <v>18</v>
      </c>
      <c r="J852" s="20" t="s">
        <v>16</v>
      </c>
      <c r="K852" s="22"/>
    </row>
    <row r="853" s="1" customFormat="1" spans="1:11">
      <c r="A853" s="13">
        <v>849</v>
      </c>
      <c r="B853" s="20" t="s">
        <v>1684</v>
      </c>
      <c r="C853" s="13" t="str">
        <f t="shared" si="27"/>
        <v>林*</v>
      </c>
      <c r="D853" s="21" t="s">
        <v>1685</v>
      </c>
      <c r="E853" s="15" t="str">
        <f t="shared" si="26"/>
        <v>4415**********473X</v>
      </c>
      <c r="F853" s="13" t="s">
        <v>152</v>
      </c>
      <c r="G853" s="16" t="s">
        <v>14</v>
      </c>
      <c r="H853" s="13" t="s">
        <v>15</v>
      </c>
      <c r="I853" s="20">
        <v>18</v>
      </c>
      <c r="J853" s="20" t="s">
        <v>16</v>
      </c>
      <c r="K853" s="22"/>
    </row>
    <row r="854" s="1" customFormat="1" spans="1:11">
      <c r="A854" s="13">
        <v>850</v>
      </c>
      <c r="B854" s="20" t="s">
        <v>1686</v>
      </c>
      <c r="C854" s="13" t="str">
        <f t="shared" si="27"/>
        <v>蔡*</v>
      </c>
      <c r="D854" s="21" t="s">
        <v>1687</v>
      </c>
      <c r="E854" s="15" t="str">
        <f t="shared" si="26"/>
        <v>4415**********5154</v>
      </c>
      <c r="F854" s="13" t="s">
        <v>152</v>
      </c>
      <c r="G854" s="16" t="s">
        <v>14</v>
      </c>
      <c r="H854" s="13" t="s">
        <v>15</v>
      </c>
      <c r="I854" s="20">
        <v>18</v>
      </c>
      <c r="J854" s="20" t="s">
        <v>16</v>
      </c>
      <c r="K854" s="22"/>
    </row>
    <row r="855" s="1" customFormat="1" spans="1:11">
      <c r="A855" s="13">
        <v>851</v>
      </c>
      <c r="B855" s="20" t="s">
        <v>1688</v>
      </c>
      <c r="C855" s="13" t="str">
        <f t="shared" si="27"/>
        <v>蔡*</v>
      </c>
      <c r="D855" s="21" t="s">
        <v>1689</v>
      </c>
      <c r="E855" s="15" t="str">
        <f t="shared" si="26"/>
        <v>4415**********5112</v>
      </c>
      <c r="F855" s="13" t="s">
        <v>152</v>
      </c>
      <c r="G855" s="16" t="s">
        <v>14</v>
      </c>
      <c r="H855" s="13" t="s">
        <v>15</v>
      </c>
      <c r="I855" s="20">
        <v>19</v>
      </c>
      <c r="J855" s="20" t="s">
        <v>16</v>
      </c>
      <c r="K855" s="22"/>
    </row>
    <row r="856" s="1" customFormat="1" spans="1:11">
      <c r="A856" s="13">
        <v>852</v>
      </c>
      <c r="B856" s="20" t="s">
        <v>1690</v>
      </c>
      <c r="C856" s="13" t="str">
        <f t="shared" si="27"/>
        <v>郭*</v>
      </c>
      <c r="D856" s="21" t="s">
        <v>1691</v>
      </c>
      <c r="E856" s="15" t="str">
        <f t="shared" si="26"/>
        <v>4415**********1738</v>
      </c>
      <c r="F856" s="13" t="s">
        <v>152</v>
      </c>
      <c r="G856" s="16" t="s">
        <v>14</v>
      </c>
      <c r="H856" s="13" t="s">
        <v>15</v>
      </c>
      <c r="I856" s="20">
        <v>18</v>
      </c>
      <c r="J856" s="20" t="s">
        <v>16</v>
      </c>
      <c r="K856" s="22"/>
    </row>
    <row r="857" s="1" customFormat="1" spans="1:11">
      <c r="A857" s="13">
        <v>853</v>
      </c>
      <c r="B857" s="20" t="s">
        <v>1692</v>
      </c>
      <c r="C857" s="13" t="str">
        <f t="shared" si="27"/>
        <v>蔡*</v>
      </c>
      <c r="D857" s="21" t="s">
        <v>1693</v>
      </c>
      <c r="E857" s="15" t="str">
        <f t="shared" si="26"/>
        <v>4415**********5110</v>
      </c>
      <c r="F857" s="13" t="s">
        <v>152</v>
      </c>
      <c r="G857" s="16" t="s">
        <v>14</v>
      </c>
      <c r="H857" s="13" t="s">
        <v>15</v>
      </c>
      <c r="I857" s="20">
        <v>18</v>
      </c>
      <c r="J857" s="20" t="s">
        <v>16</v>
      </c>
      <c r="K857" s="22"/>
    </row>
    <row r="858" s="1" customFormat="1" spans="1:11">
      <c r="A858" s="13">
        <v>854</v>
      </c>
      <c r="B858" s="20" t="s">
        <v>1694</v>
      </c>
      <c r="C858" s="13" t="str">
        <f t="shared" si="27"/>
        <v>郑*</v>
      </c>
      <c r="D858" s="21" t="s">
        <v>1695</v>
      </c>
      <c r="E858" s="15" t="str">
        <f t="shared" si="26"/>
        <v>4415**********0119</v>
      </c>
      <c r="F858" s="13" t="s">
        <v>152</v>
      </c>
      <c r="G858" s="16" t="s">
        <v>14</v>
      </c>
      <c r="H858" s="13" t="s">
        <v>15</v>
      </c>
      <c r="I858" s="20">
        <v>18</v>
      </c>
      <c r="J858" s="20" t="s">
        <v>16</v>
      </c>
      <c r="K858" s="22"/>
    </row>
    <row r="859" s="1" customFormat="1" spans="1:11">
      <c r="A859" s="13">
        <v>855</v>
      </c>
      <c r="B859" s="20" t="s">
        <v>1696</v>
      </c>
      <c r="C859" s="13" t="str">
        <f t="shared" si="27"/>
        <v>罗*</v>
      </c>
      <c r="D859" s="21" t="s">
        <v>1697</v>
      </c>
      <c r="E859" s="15" t="str">
        <f t="shared" si="26"/>
        <v>4415**********0178</v>
      </c>
      <c r="F859" s="13" t="s">
        <v>152</v>
      </c>
      <c r="G859" s="16" t="s">
        <v>14</v>
      </c>
      <c r="H859" s="13" t="s">
        <v>15</v>
      </c>
      <c r="I859" s="20">
        <v>18</v>
      </c>
      <c r="J859" s="20" t="s">
        <v>16</v>
      </c>
      <c r="K859" s="22"/>
    </row>
    <row r="860" s="1" customFormat="1" spans="1:11">
      <c r="A860" s="13">
        <v>856</v>
      </c>
      <c r="B860" s="20" t="s">
        <v>1698</v>
      </c>
      <c r="C860" s="13" t="str">
        <f t="shared" si="27"/>
        <v>郭*</v>
      </c>
      <c r="D860" s="21" t="s">
        <v>1699</v>
      </c>
      <c r="E860" s="15" t="str">
        <f t="shared" si="26"/>
        <v>4415**********1713</v>
      </c>
      <c r="F860" s="13" t="s">
        <v>152</v>
      </c>
      <c r="G860" s="16" t="s">
        <v>14</v>
      </c>
      <c r="H860" s="13" t="s">
        <v>15</v>
      </c>
      <c r="I860" s="20">
        <v>18</v>
      </c>
      <c r="J860" s="20" t="s">
        <v>16</v>
      </c>
      <c r="K860" s="22"/>
    </row>
    <row r="861" s="1" customFormat="1" spans="1:11">
      <c r="A861" s="13">
        <v>857</v>
      </c>
      <c r="B861" s="20" t="s">
        <v>1700</v>
      </c>
      <c r="C861" s="13" t="str">
        <f t="shared" si="27"/>
        <v>高*</v>
      </c>
      <c r="D861" s="21" t="s">
        <v>1701</v>
      </c>
      <c r="E861" s="15" t="str">
        <f t="shared" si="26"/>
        <v>4415**********005X</v>
      </c>
      <c r="F861" s="13" t="s">
        <v>152</v>
      </c>
      <c r="G861" s="16" t="s">
        <v>14</v>
      </c>
      <c r="H861" s="13" t="s">
        <v>15</v>
      </c>
      <c r="I861" s="20">
        <v>18</v>
      </c>
      <c r="J861" s="20" t="s">
        <v>16</v>
      </c>
      <c r="K861" s="22"/>
    </row>
    <row r="862" s="1" customFormat="1" spans="1:11">
      <c r="A862" s="13">
        <v>858</v>
      </c>
      <c r="B862" s="20" t="s">
        <v>1702</v>
      </c>
      <c r="C862" s="13" t="str">
        <f t="shared" si="27"/>
        <v>孙*</v>
      </c>
      <c r="D862" s="21" t="s">
        <v>1703</v>
      </c>
      <c r="E862" s="15" t="str">
        <f t="shared" si="26"/>
        <v>4415**********825X</v>
      </c>
      <c r="F862" s="13" t="s">
        <v>152</v>
      </c>
      <c r="G862" s="16" t="s">
        <v>14</v>
      </c>
      <c r="H862" s="13" t="s">
        <v>15</v>
      </c>
      <c r="I862" s="20">
        <v>19</v>
      </c>
      <c r="J862" s="20" t="s">
        <v>16</v>
      </c>
      <c r="K862" s="22"/>
    </row>
    <row r="863" s="1" customFormat="1" spans="1:11">
      <c r="A863" s="13">
        <v>859</v>
      </c>
      <c r="B863" s="20" t="s">
        <v>1704</v>
      </c>
      <c r="C863" s="13" t="str">
        <f t="shared" si="27"/>
        <v>林*</v>
      </c>
      <c r="D863" s="21" t="s">
        <v>1705</v>
      </c>
      <c r="E863" s="15" t="str">
        <f t="shared" si="26"/>
        <v>4415**********4972</v>
      </c>
      <c r="F863" s="13" t="s">
        <v>152</v>
      </c>
      <c r="G863" s="16" t="s">
        <v>14</v>
      </c>
      <c r="H863" s="13" t="s">
        <v>15</v>
      </c>
      <c r="I863" s="20">
        <v>18</v>
      </c>
      <c r="J863" s="20" t="s">
        <v>16</v>
      </c>
      <c r="K863" s="22"/>
    </row>
    <row r="864" s="1" customFormat="1" spans="1:11">
      <c r="A864" s="13">
        <v>860</v>
      </c>
      <c r="B864" s="20" t="s">
        <v>1706</v>
      </c>
      <c r="C864" s="13" t="str">
        <f t="shared" si="27"/>
        <v>黄*</v>
      </c>
      <c r="D864" s="21" t="s">
        <v>1707</v>
      </c>
      <c r="E864" s="15" t="str">
        <f t="shared" si="26"/>
        <v>4415**********5317</v>
      </c>
      <c r="F864" s="13" t="s">
        <v>152</v>
      </c>
      <c r="G864" s="16" t="s">
        <v>14</v>
      </c>
      <c r="H864" s="13" t="s">
        <v>15</v>
      </c>
      <c r="I864" s="20">
        <v>19</v>
      </c>
      <c r="J864" s="20" t="s">
        <v>16</v>
      </c>
      <c r="K864" s="22"/>
    </row>
    <row r="865" s="1" customFormat="1" spans="1:11">
      <c r="A865" s="13">
        <v>861</v>
      </c>
      <c r="B865" s="20" t="s">
        <v>1708</v>
      </c>
      <c r="C865" s="13" t="str">
        <f t="shared" si="27"/>
        <v>林*</v>
      </c>
      <c r="D865" s="21" t="s">
        <v>1709</v>
      </c>
      <c r="E865" s="15" t="str">
        <f t="shared" si="26"/>
        <v>4415**********1710</v>
      </c>
      <c r="F865" s="13" t="s">
        <v>152</v>
      </c>
      <c r="G865" s="16" t="s">
        <v>14</v>
      </c>
      <c r="H865" s="13" t="s">
        <v>15</v>
      </c>
      <c r="I865" s="20">
        <v>18</v>
      </c>
      <c r="J865" s="20" t="s">
        <v>16</v>
      </c>
      <c r="K865" s="22"/>
    </row>
    <row r="866" s="1" customFormat="1" spans="1:11">
      <c r="A866" s="13">
        <v>862</v>
      </c>
      <c r="B866" s="20" t="s">
        <v>1710</v>
      </c>
      <c r="C866" s="13" t="str">
        <f t="shared" si="27"/>
        <v>蔡*</v>
      </c>
      <c r="D866" s="21" t="s">
        <v>1711</v>
      </c>
      <c r="E866" s="15" t="str">
        <f t="shared" si="26"/>
        <v>4415**********5111</v>
      </c>
      <c r="F866" s="13" t="s">
        <v>152</v>
      </c>
      <c r="G866" s="16" t="s">
        <v>14</v>
      </c>
      <c r="H866" s="13" t="s">
        <v>15</v>
      </c>
      <c r="I866" s="20">
        <v>18</v>
      </c>
      <c r="J866" s="20" t="s">
        <v>16</v>
      </c>
      <c r="K866" s="22"/>
    </row>
    <row r="867" s="1" customFormat="1" spans="1:11">
      <c r="A867" s="13">
        <v>863</v>
      </c>
      <c r="B867" s="20" t="s">
        <v>1712</v>
      </c>
      <c r="C867" s="13" t="str">
        <f t="shared" si="27"/>
        <v>蔡*</v>
      </c>
      <c r="D867" s="21" t="s">
        <v>1713</v>
      </c>
      <c r="E867" s="15" t="str">
        <f t="shared" si="26"/>
        <v>4415**********0019</v>
      </c>
      <c r="F867" s="13" t="s">
        <v>152</v>
      </c>
      <c r="G867" s="16" t="s">
        <v>14</v>
      </c>
      <c r="H867" s="13" t="s">
        <v>15</v>
      </c>
      <c r="I867" s="20">
        <v>18</v>
      </c>
      <c r="J867" s="20" t="s">
        <v>16</v>
      </c>
      <c r="K867" s="22"/>
    </row>
    <row r="868" s="1" customFormat="1" spans="1:11">
      <c r="A868" s="13">
        <v>864</v>
      </c>
      <c r="B868" s="20" t="s">
        <v>1714</v>
      </c>
      <c r="C868" s="13" t="str">
        <f t="shared" si="27"/>
        <v>余*</v>
      </c>
      <c r="D868" s="21" t="s">
        <v>1715</v>
      </c>
      <c r="E868" s="15" t="str">
        <f t="shared" si="26"/>
        <v>4415**********0014</v>
      </c>
      <c r="F868" s="13" t="s">
        <v>152</v>
      </c>
      <c r="G868" s="16" t="s">
        <v>14</v>
      </c>
      <c r="H868" s="13" t="s">
        <v>15</v>
      </c>
      <c r="I868" s="20">
        <v>18</v>
      </c>
      <c r="J868" s="20" t="s">
        <v>16</v>
      </c>
      <c r="K868" s="22"/>
    </row>
    <row r="869" s="1" customFormat="1" spans="1:11">
      <c r="A869" s="13">
        <v>865</v>
      </c>
      <c r="B869" s="20" t="s">
        <v>1716</v>
      </c>
      <c r="C869" s="13" t="str">
        <f t="shared" si="27"/>
        <v>欧*</v>
      </c>
      <c r="D869" s="21" t="s">
        <v>1717</v>
      </c>
      <c r="E869" s="15" t="str">
        <f t="shared" si="26"/>
        <v>4415**********8811</v>
      </c>
      <c r="F869" s="13" t="s">
        <v>152</v>
      </c>
      <c r="G869" s="16" t="s">
        <v>14</v>
      </c>
      <c r="H869" s="13" t="s">
        <v>15</v>
      </c>
      <c r="I869" s="20">
        <v>18</v>
      </c>
      <c r="J869" s="20" t="s">
        <v>16</v>
      </c>
      <c r="K869" s="22"/>
    </row>
    <row r="870" s="1" customFormat="1" spans="1:11">
      <c r="A870" s="13">
        <v>866</v>
      </c>
      <c r="B870" s="20" t="s">
        <v>1718</v>
      </c>
      <c r="C870" s="13" t="str">
        <f t="shared" si="27"/>
        <v>庄*</v>
      </c>
      <c r="D870" s="21" t="s">
        <v>1719</v>
      </c>
      <c r="E870" s="15" t="str">
        <f t="shared" si="26"/>
        <v>4415**********4750</v>
      </c>
      <c r="F870" s="13" t="s">
        <v>152</v>
      </c>
      <c r="G870" s="16" t="s">
        <v>14</v>
      </c>
      <c r="H870" s="13" t="s">
        <v>15</v>
      </c>
      <c r="I870" s="20">
        <v>18</v>
      </c>
      <c r="J870" s="20" t="s">
        <v>16</v>
      </c>
      <c r="K870" s="22"/>
    </row>
    <row r="871" s="1" customFormat="1" spans="1:11">
      <c r="A871" s="13">
        <v>867</v>
      </c>
      <c r="B871" s="20" t="s">
        <v>1720</v>
      </c>
      <c r="C871" s="13" t="str">
        <f t="shared" si="27"/>
        <v>林*</v>
      </c>
      <c r="D871" s="21" t="s">
        <v>1721</v>
      </c>
      <c r="E871" s="15" t="str">
        <f t="shared" si="26"/>
        <v>4415**********5970</v>
      </c>
      <c r="F871" s="13" t="s">
        <v>152</v>
      </c>
      <c r="G871" s="16" t="s">
        <v>14</v>
      </c>
      <c r="H871" s="13" t="s">
        <v>15</v>
      </c>
      <c r="I871" s="20">
        <v>10</v>
      </c>
      <c r="J871" s="20" t="s">
        <v>23</v>
      </c>
      <c r="K871" s="22"/>
    </row>
    <row r="872" s="1" customFormat="1" spans="1:11">
      <c r="A872" s="13">
        <v>868</v>
      </c>
      <c r="B872" s="20" t="s">
        <v>1722</v>
      </c>
      <c r="C872" s="13" t="str">
        <f t="shared" si="27"/>
        <v>卓*</v>
      </c>
      <c r="D872" s="21" t="s">
        <v>1723</v>
      </c>
      <c r="E872" s="15" t="str">
        <f t="shared" si="26"/>
        <v>4415**********7975</v>
      </c>
      <c r="F872" s="13" t="s">
        <v>152</v>
      </c>
      <c r="G872" s="16" t="s">
        <v>14</v>
      </c>
      <c r="H872" s="13" t="s">
        <v>15</v>
      </c>
      <c r="I872" s="20">
        <v>18</v>
      </c>
      <c r="J872" s="20" t="s">
        <v>16</v>
      </c>
      <c r="K872" s="22"/>
    </row>
    <row r="873" s="1" customFormat="1" spans="1:11">
      <c r="A873" s="13">
        <v>869</v>
      </c>
      <c r="B873" s="20" t="s">
        <v>1724</v>
      </c>
      <c r="C873" s="13" t="str">
        <f t="shared" si="27"/>
        <v>庄*</v>
      </c>
      <c r="D873" s="21" t="s">
        <v>1725</v>
      </c>
      <c r="E873" s="15" t="str">
        <f t="shared" si="26"/>
        <v>4415**********4593</v>
      </c>
      <c r="F873" s="13" t="s">
        <v>152</v>
      </c>
      <c r="G873" s="16" t="s">
        <v>14</v>
      </c>
      <c r="H873" s="13" t="s">
        <v>15</v>
      </c>
      <c r="I873" s="20">
        <v>18</v>
      </c>
      <c r="J873" s="20" t="s">
        <v>16</v>
      </c>
      <c r="K873" s="22"/>
    </row>
    <row r="874" s="1" customFormat="1" spans="1:11">
      <c r="A874" s="13">
        <v>870</v>
      </c>
      <c r="B874" s="20" t="s">
        <v>1726</v>
      </c>
      <c r="C874" s="13" t="str">
        <f t="shared" si="27"/>
        <v>林*</v>
      </c>
      <c r="D874" s="21" t="s">
        <v>1727</v>
      </c>
      <c r="E874" s="15" t="str">
        <f t="shared" si="26"/>
        <v>4415**********4979</v>
      </c>
      <c r="F874" s="13" t="s">
        <v>152</v>
      </c>
      <c r="G874" s="16" t="s">
        <v>14</v>
      </c>
      <c r="H874" s="13" t="s">
        <v>15</v>
      </c>
      <c r="I874" s="20">
        <v>18</v>
      </c>
      <c r="J874" s="20" t="s">
        <v>16</v>
      </c>
      <c r="K874" s="22"/>
    </row>
    <row r="875" s="1" customFormat="1" spans="1:11">
      <c r="A875" s="13">
        <v>871</v>
      </c>
      <c r="B875" s="20" t="s">
        <v>1728</v>
      </c>
      <c r="C875" s="13" t="str">
        <f t="shared" si="27"/>
        <v>陈*</v>
      </c>
      <c r="D875" s="21" t="s">
        <v>1729</v>
      </c>
      <c r="E875" s="15" t="str">
        <f t="shared" si="26"/>
        <v>4415**********4275</v>
      </c>
      <c r="F875" s="13" t="s">
        <v>152</v>
      </c>
      <c r="G875" s="16" t="s">
        <v>14</v>
      </c>
      <c r="H875" s="13" t="s">
        <v>15</v>
      </c>
      <c r="I875" s="20">
        <v>19</v>
      </c>
      <c r="J875" s="20" t="s">
        <v>16</v>
      </c>
      <c r="K875" s="22"/>
    </row>
    <row r="876" s="1" customFormat="1" spans="1:11">
      <c r="A876" s="13">
        <v>872</v>
      </c>
      <c r="B876" s="20" t="s">
        <v>1730</v>
      </c>
      <c r="C876" s="13" t="str">
        <f t="shared" si="27"/>
        <v>余*</v>
      </c>
      <c r="D876" s="21" t="s">
        <v>1731</v>
      </c>
      <c r="E876" s="15" t="str">
        <f t="shared" si="26"/>
        <v>4415**********7591</v>
      </c>
      <c r="F876" s="13" t="s">
        <v>152</v>
      </c>
      <c r="G876" s="16" t="s">
        <v>14</v>
      </c>
      <c r="H876" s="13" t="s">
        <v>15</v>
      </c>
      <c r="I876" s="20">
        <v>18</v>
      </c>
      <c r="J876" s="20" t="s">
        <v>16</v>
      </c>
      <c r="K876" s="22"/>
    </row>
    <row r="877" s="1" customFormat="1" spans="1:11">
      <c r="A877" s="13">
        <v>873</v>
      </c>
      <c r="B877" s="20" t="s">
        <v>1732</v>
      </c>
      <c r="C877" s="13" t="str">
        <f t="shared" si="27"/>
        <v>叶*</v>
      </c>
      <c r="D877" s="21" t="s">
        <v>1733</v>
      </c>
      <c r="E877" s="15" t="str">
        <f t="shared" si="26"/>
        <v>4415**********7016</v>
      </c>
      <c r="F877" s="13" t="s">
        <v>152</v>
      </c>
      <c r="G877" s="16" t="s">
        <v>14</v>
      </c>
      <c r="H877" s="13" t="s">
        <v>15</v>
      </c>
      <c r="I877" s="20">
        <v>18</v>
      </c>
      <c r="J877" s="20" t="s">
        <v>16</v>
      </c>
      <c r="K877" s="22"/>
    </row>
    <row r="878" s="1" customFormat="1" spans="1:11">
      <c r="A878" s="13">
        <v>874</v>
      </c>
      <c r="B878" s="20" t="s">
        <v>1734</v>
      </c>
      <c r="C878" s="13" t="str">
        <f t="shared" si="27"/>
        <v>罗*</v>
      </c>
      <c r="D878" s="21" t="s">
        <v>1735</v>
      </c>
      <c r="E878" s="15" t="str">
        <f t="shared" si="26"/>
        <v>4415**********7012</v>
      </c>
      <c r="F878" s="13" t="s">
        <v>152</v>
      </c>
      <c r="G878" s="16" t="s">
        <v>14</v>
      </c>
      <c r="H878" s="13" t="s">
        <v>15</v>
      </c>
      <c r="I878" s="20">
        <v>18</v>
      </c>
      <c r="J878" s="20" t="s">
        <v>16</v>
      </c>
      <c r="K878" s="22"/>
    </row>
    <row r="879" s="1" customFormat="1" spans="1:11">
      <c r="A879" s="13">
        <v>875</v>
      </c>
      <c r="B879" s="20" t="s">
        <v>1736</v>
      </c>
      <c r="C879" s="13" t="str">
        <f t="shared" si="27"/>
        <v>黎*</v>
      </c>
      <c r="D879" s="21" t="s">
        <v>1737</v>
      </c>
      <c r="E879" s="15" t="str">
        <f t="shared" si="26"/>
        <v>4415**********6571</v>
      </c>
      <c r="F879" s="13" t="s">
        <v>152</v>
      </c>
      <c r="G879" s="16" t="s">
        <v>14</v>
      </c>
      <c r="H879" s="13" t="s">
        <v>15</v>
      </c>
      <c r="I879" s="20">
        <v>18</v>
      </c>
      <c r="J879" s="20" t="s">
        <v>16</v>
      </c>
      <c r="K879" s="22"/>
    </row>
    <row r="880" s="1" customFormat="1" spans="1:11">
      <c r="A880" s="13">
        <v>876</v>
      </c>
      <c r="B880" s="20" t="s">
        <v>1738</v>
      </c>
      <c r="C880" s="13" t="str">
        <f t="shared" si="27"/>
        <v>叶*</v>
      </c>
      <c r="D880" s="21" t="s">
        <v>1739</v>
      </c>
      <c r="E880" s="15" t="str">
        <f t="shared" si="26"/>
        <v>4415**********6791</v>
      </c>
      <c r="F880" s="13" t="s">
        <v>152</v>
      </c>
      <c r="G880" s="16" t="s">
        <v>14</v>
      </c>
      <c r="H880" s="13" t="s">
        <v>15</v>
      </c>
      <c r="I880" s="20">
        <v>18</v>
      </c>
      <c r="J880" s="20" t="s">
        <v>16</v>
      </c>
      <c r="K880" s="22"/>
    </row>
    <row r="881" s="1" customFormat="1" spans="1:11">
      <c r="A881" s="13">
        <v>877</v>
      </c>
      <c r="B881" s="20" t="s">
        <v>1740</v>
      </c>
      <c r="C881" s="13" t="s">
        <v>1741</v>
      </c>
      <c r="D881" s="21" t="s">
        <v>1742</v>
      </c>
      <c r="E881" s="15" t="str">
        <f t="shared" si="26"/>
        <v>4415**********633X</v>
      </c>
      <c r="F881" s="13" t="s">
        <v>152</v>
      </c>
      <c r="G881" s="16" t="s">
        <v>14</v>
      </c>
      <c r="H881" s="13" t="s">
        <v>15</v>
      </c>
      <c r="I881" s="20">
        <v>18</v>
      </c>
      <c r="J881" s="20" t="s">
        <v>16</v>
      </c>
      <c r="K881" s="22"/>
    </row>
    <row r="882" s="1" customFormat="1" spans="1:11">
      <c r="A882" s="13">
        <v>878</v>
      </c>
      <c r="B882" s="20" t="s">
        <v>1743</v>
      </c>
      <c r="C882" s="13" t="str">
        <f t="shared" si="27"/>
        <v>曾*</v>
      </c>
      <c r="D882" s="21" t="s">
        <v>1744</v>
      </c>
      <c r="E882" s="15" t="str">
        <f t="shared" si="26"/>
        <v>4415**********7561</v>
      </c>
      <c r="F882" s="13" t="s">
        <v>152</v>
      </c>
      <c r="G882" s="16" t="s">
        <v>14</v>
      </c>
      <c r="H882" s="13" t="s">
        <v>15</v>
      </c>
      <c r="I882" s="20">
        <v>18</v>
      </c>
      <c r="J882" s="20" t="s">
        <v>16</v>
      </c>
      <c r="K882" s="22"/>
    </row>
    <row r="883" s="1" customFormat="1" spans="1:11">
      <c r="A883" s="13">
        <v>879</v>
      </c>
      <c r="B883" s="20" t="s">
        <v>1745</v>
      </c>
      <c r="C883" s="13" t="str">
        <f t="shared" si="27"/>
        <v>彭*</v>
      </c>
      <c r="D883" s="21" t="s">
        <v>1746</v>
      </c>
      <c r="E883" s="15" t="str">
        <f t="shared" si="26"/>
        <v>4415**********6810</v>
      </c>
      <c r="F883" s="13" t="s">
        <v>152</v>
      </c>
      <c r="G883" s="16" t="s">
        <v>14</v>
      </c>
      <c r="H883" s="13" t="s">
        <v>15</v>
      </c>
      <c r="I883" s="20">
        <v>19</v>
      </c>
      <c r="J883" s="20" t="s">
        <v>16</v>
      </c>
      <c r="K883" s="22"/>
    </row>
    <row r="884" s="1" customFormat="1" spans="1:11">
      <c r="A884" s="13">
        <v>880</v>
      </c>
      <c r="B884" s="20" t="s">
        <v>1747</v>
      </c>
      <c r="C884" s="13" t="str">
        <f t="shared" si="27"/>
        <v>范*</v>
      </c>
      <c r="D884" s="21" t="s">
        <v>1748</v>
      </c>
      <c r="E884" s="15" t="str">
        <f t="shared" si="26"/>
        <v>4415**********7577</v>
      </c>
      <c r="F884" s="13" t="s">
        <v>152</v>
      </c>
      <c r="G884" s="16" t="s">
        <v>14</v>
      </c>
      <c r="H884" s="13" t="s">
        <v>15</v>
      </c>
      <c r="I884" s="20">
        <v>19</v>
      </c>
      <c r="J884" s="20" t="s">
        <v>16</v>
      </c>
      <c r="K884" s="22"/>
    </row>
    <row r="885" s="1" customFormat="1" spans="1:11">
      <c r="A885" s="13">
        <v>881</v>
      </c>
      <c r="B885" s="20" t="s">
        <v>1749</v>
      </c>
      <c r="C885" s="13" t="str">
        <f t="shared" si="27"/>
        <v>彭*</v>
      </c>
      <c r="D885" s="21" t="s">
        <v>1750</v>
      </c>
      <c r="E885" s="15" t="str">
        <f t="shared" si="26"/>
        <v>4415**********6795</v>
      </c>
      <c r="F885" s="13" t="s">
        <v>152</v>
      </c>
      <c r="G885" s="16" t="s">
        <v>14</v>
      </c>
      <c r="H885" s="13" t="s">
        <v>15</v>
      </c>
      <c r="I885" s="20">
        <v>19</v>
      </c>
      <c r="J885" s="20" t="s">
        <v>16</v>
      </c>
      <c r="K885" s="22"/>
    </row>
    <row r="886" s="1" customFormat="1" spans="1:11">
      <c r="A886" s="13">
        <v>882</v>
      </c>
      <c r="B886" s="20" t="s">
        <v>1751</v>
      </c>
      <c r="C886" s="13" t="str">
        <f t="shared" si="27"/>
        <v>叶*</v>
      </c>
      <c r="D886" s="21" t="s">
        <v>1752</v>
      </c>
      <c r="E886" s="15" t="str">
        <f t="shared" si="26"/>
        <v>4415**********6761</v>
      </c>
      <c r="F886" s="13" t="s">
        <v>152</v>
      </c>
      <c r="G886" s="16" t="s">
        <v>14</v>
      </c>
      <c r="H886" s="13" t="s">
        <v>15</v>
      </c>
      <c r="I886" s="20">
        <v>18</v>
      </c>
      <c r="J886" s="20" t="s">
        <v>16</v>
      </c>
      <c r="K886" s="22"/>
    </row>
    <row r="887" s="1" customFormat="1" spans="1:11">
      <c r="A887" s="13">
        <v>883</v>
      </c>
      <c r="B887" s="20" t="s">
        <v>1753</v>
      </c>
      <c r="C887" s="13" t="str">
        <f t="shared" si="27"/>
        <v>吕*</v>
      </c>
      <c r="D887" s="21" t="s">
        <v>1754</v>
      </c>
      <c r="E887" s="15" t="str">
        <f t="shared" si="26"/>
        <v>4415**********6815</v>
      </c>
      <c r="F887" s="13" t="s">
        <v>152</v>
      </c>
      <c r="G887" s="16" t="s">
        <v>14</v>
      </c>
      <c r="H887" s="13" t="s">
        <v>15</v>
      </c>
      <c r="I887" s="20">
        <v>18</v>
      </c>
      <c r="J887" s="20" t="s">
        <v>16</v>
      </c>
      <c r="K887" s="22"/>
    </row>
    <row r="888" s="1" customFormat="1" spans="1:11">
      <c r="A888" s="13">
        <v>884</v>
      </c>
      <c r="B888" s="20" t="s">
        <v>1755</v>
      </c>
      <c r="C888" s="13" t="str">
        <f t="shared" si="27"/>
        <v>余*</v>
      </c>
      <c r="D888" s="21" t="s">
        <v>1756</v>
      </c>
      <c r="E888" s="15" t="str">
        <f t="shared" si="26"/>
        <v>4415**********6614</v>
      </c>
      <c r="F888" s="13" t="s">
        <v>152</v>
      </c>
      <c r="G888" s="16" t="s">
        <v>14</v>
      </c>
      <c r="H888" s="13" t="s">
        <v>15</v>
      </c>
      <c r="I888" s="20">
        <v>10</v>
      </c>
      <c r="J888" s="20" t="s">
        <v>23</v>
      </c>
      <c r="K888" s="22"/>
    </row>
    <row r="889" s="1" customFormat="1" spans="1:11">
      <c r="A889" s="13">
        <v>885</v>
      </c>
      <c r="B889" s="20" t="s">
        <v>1757</v>
      </c>
      <c r="C889" s="13" t="str">
        <f t="shared" si="27"/>
        <v>张*</v>
      </c>
      <c r="D889" s="21" t="s">
        <v>1758</v>
      </c>
      <c r="E889" s="15" t="str">
        <f t="shared" si="26"/>
        <v>4415**********6579</v>
      </c>
      <c r="F889" s="13" t="s">
        <v>152</v>
      </c>
      <c r="G889" s="16" t="s">
        <v>14</v>
      </c>
      <c r="H889" s="13" t="s">
        <v>15</v>
      </c>
      <c r="I889" s="20">
        <v>19</v>
      </c>
      <c r="J889" s="20" t="s">
        <v>16</v>
      </c>
      <c r="K889" s="22"/>
    </row>
    <row r="890" s="1" customFormat="1" spans="1:11">
      <c r="A890" s="13">
        <v>886</v>
      </c>
      <c r="B890" s="20" t="s">
        <v>1759</v>
      </c>
      <c r="C890" s="13" t="str">
        <f t="shared" si="27"/>
        <v>丘*</v>
      </c>
      <c r="D890" s="21" t="s">
        <v>1760</v>
      </c>
      <c r="E890" s="15" t="str">
        <f t="shared" si="26"/>
        <v>4415**********555X</v>
      </c>
      <c r="F890" s="13" t="s">
        <v>152</v>
      </c>
      <c r="G890" s="16" t="s">
        <v>14</v>
      </c>
      <c r="H890" s="13" t="s">
        <v>15</v>
      </c>
      <c r="I890" s="20">
        <v>18</v>
      </c>
      <c r="J890" s="20" t="s">
        <v>16</v>
      </c>
      <c r="K890" s="22"/>
    </row>
    <row r="891" s="1" customFormat="1" spans="1:11">
      <c r="A891" s="13">
        <v>887</v>
      </c>
      <c r="B891" s="20" t="s">
        <v>1761</v>
      </c>
      <c r="C891" s="13" t="str">
        <f t="shared" si="27"/>
        <v>彭*</v>
      </c>
      <c r="D891" s="21" t="s">
        <v>1762</v>
      </c>
      <c r="E891" s="15" t="str">
        <f t="shared" si="26"/>
        <v>4415**********6031</v>
      </c>
      <c r="F891" s="13" t="s">
        <v>152</v>
      </c>
      <c r="G891" s="16" t="s">
        <v>14</v>
      </c>
      <c r="H891" s="13" t="s">
        <v>15</v>
      </c>
      <c r="I891" s="20">
        <v>19</v>
      </c>
      <c r="J891" s="20" t="s">
        <v>16</v>
      </c>
      <c r="K891" s="22"/>
    </row>
    <row r="892" s="1" customFormat="1" spans="1:11">
      <c r="A892" s="13">
        <v>888</v>
      </c>
      <c r="B892" s="20" t="s">
        <v>1763</v>
      </c>
      <c r="C892" s="13" t="str">
        <f t="shared" si="27"/>
        <v>刘*</v>
      </c>
      <c r="D892" s="21" t="s">
        <v>1764</v>
      </c>
      <c r="E892" s="15" t="str">
        <f t="shared" si="26"/>
        <v>4415**********5556</v>
      </c>
      <c r="F892" s="13" t="s">
        <v>152</v>
      </c>
      <c r="G892" s="16" t="s">
        <v>14</v>
      </c>
      <c r="H892" s="13" t="s">
        <v>15</v>
      </c>
      <c r="I892" s="20">
        <v>18</v>
      </c>
      <c r="J892" s="20" t="s">
        <v>16</v>
      </c>
      <c r="K892" s="22"/>
    </row>
    <row r="893" s="1" customFormat="1" spans="1:11">
      <c r="A893" s="13">
        <v>889</v>
      </c>
      <c r="B893" s="20" t="s">
        <v>1765</v>
      </c>
      <c r="C893" s="13" t="str">
        <f t="shared" si="27"/>
        <v>李*</v>
      </c>
      <c r="D893" s="21" t="s">
        <v>1766</v>
      </c>
      <c r="E893" s="15" t="str">
        <f t="shared" si="26"/>
        <v>4415**********5574</v>
      </c>
      <c r="F893" s="13" t="s">
        <v>152</v>
      </c>
      <c r="G893" s="16" t="s">
        <v>14</v>
      </c>
      <c r="H893" s="13" t="s">
        <v>15</v>
      </c>
      <c r="I893" s="20">
        <v>19</v>
      </c>
      <c r="J893" s="20" t="s">
        <v>16</v>
      </c>
      <c r="K893" s="22"/>
    </row>
    <row r="894" s="1" customFormat="1" spans="1:11">
      <c r="A894" s="13">
        <v>890</v>
      </c>
      <c r="B894" s="20" t="s">
        <v>1767</v>
      </c>
      <c r="C894" s="13" t="str">
        <f t="shared" si="27"/>
        <v>范*</v>
      </c>
      <c r="D894" s="21" t="s">
        <v>1768</v>
      </c>
      <c r="E894" s="15" t="str">
        <f t="shared" si="26"/>
        <v>4415**********7573</v>
      </c>
      <c r="F894" s="13" t="s">
        <v>152</v>
      </c>
      <c r="G894" s="16" t="s">
        <v>14</v>
      </c>
      <c r="H894" s="13" t="s">
        <v>15</v>
      </c>
      <c r="I894" s="20">
        <v>19</v>
      </c>
      <c r="J894" s="20" t="s">
        <v>16</v>
      </c>
      <c r="K894" s="22"/>
    </row>
    <row r="895" s="1" customFormat="1" spans="1:11">
      <c r="A895" s="13">
        <v>891</v>
      </c>
      <c r="B895" s="20" t="s">
        <v>1769</v>
      </c>
      <c r="C895" s="13" t="str">
        <f t="shared" si="27"/>
        <v>李*</v>
      </c>
      <c r="D895" s="21" t="s">
        <v>1770</v>
      </c>
      <c r="E895" s="15" t="str">
        <f t="shared" si="26"/>
        <v>4415**********6774</v>
      </c>
      <c r="F895" s="13" t="s">
        <v>152</v>
      </c>
      <c r="G895" s="16" t="s">
        <v>14</v>
      </c>
      <c r="H895" s="13" t="s">
        <v>15</v>
      </c>
      <c r="I895" s="20">
        <v>19</v>
      </c>
      <c r="J895" s="20" t="s">
        <v>16</v>
      </c>
      <c r="K895" s="22"/>
    </row>
    <row r="896" s="1" customFormat="1" spans="1:11">
      <c r="A896" s="13">
        <v>892</v>
      </c>
      <c r="B896" s="20" t="s">
        <v>1771</v>
      </c>
      <c r="C896" s="13" t="str">
        <f t="shared" si="27"/>
        <v>方*</v>
      </c>
      <c r="D896" s="21" t="s">
        <v>1772</v>
      </c>
      <c r="E896" s="15" t="str">
        <f t="shared" si="26"/>
        <v>4415**********6053</v>
      </c>
      <c r="F896" s="13" t="s">
        <v>152</v>
      </c>
      <c r="G896" s="16" t="s">
        <v>14</v>
      </c>
      <c r="H896" s="13" t="s">
        <v>15</v>
      </c>
      <c r="I896" s="20">
        <v>18</v>
      </c>
      <c r="J896" s="20" t="s">
        <v>16</v>
      </c>
      <c r="K896" s="22"/>
    </row>
    <row r="897" s="1" customFormat="1" spans="1:11">
      <c r="A897" s="13">
        <v>893</v>
      </c>
      <c r="B897" s="20" t="s">
        <v>1773</v>
      </c>
      <c r="C897" s="13" t="str">
        <f t="shared" si="27"/>
        <v>罗*</v>
      </c>
      <c r="D897" s="21" t="s">
        <v>1774</v>
      </c>
      <c r="E897" s="15" t="str">
        <f t="shared" si="26"/>
        <v>4415**********5311</v>
      </c>
      <c r="F897" s="13" t="s">
        <v>152</v>
      </c>
      <c r="G897" s="16" t="s">
        <v>14</v>
      </c>
      <c r="H897" s="13" t="s">
        <v>15</v>
      </c>
      <c r="I897" s="20">
        <v>19</v>
      </c>
      <c r="J897" s="20" t="s">
        <v>16</v>
      </c>
      <c r="K897" s="22"/>
    </row>
    <row r="898" s="1" customFormat="1" spans="1:11">
      <c r="A898" s="13">
        <v>894</v>
      </c>
      <c r="B898" s="20" t="s">
        <v>1775</v>
      </c>
      <c r="C898" s="13" t="str">
        <f t="shared" si="27"/>
        <v>徐*</v>
      </c>
      <c r="D898" s="21" t="s">
        <v>1776</v>
      </c>
      <c r="E898" s="15" t="str">
        <f t="shared" si="26"/>
        <v>4415**********0032</v>
      </c>
      <c r="F898" s="13" t="s">
        <v>152</v>
      </c>
      <c r="G898" s="16" t="s">
        <v>14</v>
      </c>
      <c r="H898" s="13" t="s">
        <v>15</v>
      </c>
      <c r="I898" s="20">
        <v>10</v>
      </c>
      <c r="J898" s="20" t="s">
        <v>23</v>
      </c>
      <c r="K898" s="22"/>
    </row>
    <row r="899" s="1" customFormat="1" spans="1:11">
      <c r="A899" s="13">
        <v>895</v>
      </c>
      <c r="B899" s="20" t="s">
        <v>1777</v>
      </c>
      <c r="C899" s="13" t="str">
        <f t="shared" si="27"/>
        <v>陈*</v>
      </c>
      <c r="D899" s="21" t="s">
        <v>1778</v>
      </c>
      <c r="E899" s="15" t="str">
        <f t="shared" si="26"/>
        <v>4415**********4399</v>
      </c>
      <c r="F899" s="13" t="s">
        <v>152</v>
      </c>
      <c r="G899" s="16" t="s">
        <v>14</v>
      </c>
      <c r="H899" s="13" t="s">
        <v>15</v>
      </c>
      <c r="I899" s="20">
        <v>18</v>
      </c>
      <c r="J899" s="20" t="s">
        <v>16</v>
      </c>
      <c r="K899" s="22"/>
    </row>
    <row r="900" s="1" customFormat="1" spans="1:11">
      <c r="A900" s="13">
        <v>896</v>
      </c>
      <c r="B900" s="20" t="s">
        <v>1779</v>
      </c>
      <c r="C900" s="13" t="str">
        <f t="shared" si="27"/>
        <v>沈*</v>
      </c>
      <c r="D900" s="21" t="s">
        <v>1780</v>
      </c>
      <c r="E900" s="15" t="str">
        <f t="shared" si="26"/>
        <v>4415**********0314</v>
      </c>
      <c r="F900" s="13" t="s">
        <v>152</v>
      </c>
      <c r="G900" s="16" t="s">
        <v>14</v>
      </c>
      <c r="H900" s="13" t="s">
        <v>15</v>
      </c>
      <c r="I900" s="20">
        <v>10</v>
      </c>
      <c r="J900" s="20" t="s">
        <v>23</v>
      </c>
      <c r="K900" s="22"/>
    </row>
    <row r="901" s="1" customFormat="1" spans="1:11">
      <c r="A901" s="13">
        <v>897</v>
      </c>
      <c r="B901" s="20" t="s">
        <v>1781</v>
      </c>
      <c r="C901" s="13" t="str">
        <f t="shared" si="27"/>
        <v>林*</v>
      </c>
      <c r="D901" s="21" t="s">
        <v>1782</v>
      </c>
      <c r="E901" s="15" t="str">
        <f t="shared" ref="E901:E964" si="28">REPLACE(D901,5,10,"**********")</f>
        <v>4415**********0319</v>
      </c>
      <c r="F901" s="13" t="s">
        <v>152</v>
      </c>
      <c r="G901" s="16" t="s">
        <v>14</v>
      </c>
      <c r="H901" s="13" t="s">
        <v>15</v>
      </c>
      <c r="I901" s="20">
        <v>19</v>
      </c>
      <c r="J901" s="20" t="s">
        <v>16</v>
      </c>
      <c r="K901" s="22"/>
    </row>
    <row r="902" s="1" customFormat="1" spans="1:11">
      <c r="A902" s="13">
        <v>898</v>
      </c>
      <c r="B902" s="20" t="s">
        <v>1783</v>
      </c>
      <c r="C902" s="13" t="str">
        <f t="shared" ref="C902:C965" si="29">REPLACE(B902,2,2,"*")</f>
        <v>曾*</v>
      </c>
      <c r="D902" s="21" t="s">
        <v>1784</v>
      </c>
      <c r="E902" s="15" t="str">
        <f t="shared" si="28"/>
        <v>4415**********513X</v>
      </c>
      <c r="F902" s="13" t="s">
        <v>152</v>
      </c>
      <c r="G902" s="16" t="s">
        <v>14</v>
      </c>
      <c r="H902" s="13" t="s">
        <v>15</v>
      </c>
      <c r="I902" s="20">
        <v>19</v>
      </c>
      <c r="J902" s="20" t="s">
        <v>16</v>
      </c>
      <c r="K902" s="22"/>
    </row>
    <row r="903" s="1" customFormat="1" spans="1:11">
      <c r="A903" s="13">
        <v>899</v>
      </c>
      <c r="B903" s="20" t="s">
        <v>1785</v>
      </c>
      <c r="C903" s="13" t="str">
        <f t="shared" si="29"/>
        <v>张*</v>
      </c>
      <c r="D903" s="21" t="s">
        <v>1786</v>
      </c>
      <c r="E903" s="15" t="str">
        <f t="shared" si="28"/>
        <v>4415**********4577</v>
      </c>
      <c r="F903" s="13" t="s">
        <v>152</v>
      </c>
      <c r="G903" s="16" t="s">
        <v>14</v>
      </c>
      <c r="H903" s="13" t="s">
        <v>15</v>
      </c>
      <c r="I903" s="20">
        <v>18</v>
      </c>
      <c r="J903" s="20" t="s">
        <v>16</v>
      </c>
      <c r="K903" s="22"/>
    </row>
    <row r="904" s="1" customFormat="1" spans="1:11">
      <c r="A904" s="13">
        <v>900</v>
      </c>
      <c r="B904" s="22" t="s">
        <v>1787</v>
      </c>
      <c r="C904" s="13" t="str">
        <f t="shared" si="29"/>
        <v>陈*</v>
      </c>
      <c r="D904" s="21" t="s">
        <v>1788</v>
      </c>
      <c r="E904" s="15" t="str">
        <f t="shared" si="28"/>
        <v>4415**********4315</v>
      </c>
      <c r="F904" s="13" t="s">
        <v>152</v>
      </c>
      <c r="G904" s="16" t="s">
        <v>14</v>
      </c>
      <c r="H904" s="13" t="s">
        <v>15</v>
      </c>
      <c r="I904" s="20">
        <v>19</v>
      </c>
      <c r="J904" s="20" t="s">
        <v>16</v>
      </c>
      <c r="K904" s="22"/>
    </row>
    <row r="905" s="1" customFormat="1" spans="1:11">
      <c r="A905" s="13">
        <v>901</v>
      </c>
      <c r="B905" s="20" t="s">
        <v>1789</v>
      </c>
      <c r="C905" s="13" t="str">
        <f t="shared" si="29"/>
        <v>俞*</v>
      </c>
      <c r="D905" s="21" t="s">
        <v>1790</v>
      </c>
      <c r="E905" s="15" t="str">
        <f t="shared" si="28"/>
        <v>4415**********3095</v>
      </c>
      <c r="F905" s="13" t="s">
        <v>152</v>
      </c>
      <c r="G905" s="16" t="s">
        <v>14</v>
      </c>
      <c r="H905" s="13" t="s">
        <v>15</v>
      </c>
      <c r="I905" s="20">
        <v>19</v>
      </c>
      <c r="J905" s="20" t="s">
        <v>16</v>
      </c>
      <c r="K905" s="22"/>
    </row>
    <row r="906" s="1" customFormat="1" spans="1:11">
      <c r="A906" s="13">
        <v>902</v>
      </c>
      <c r="B906" s="20" t="s">
        <v>1791</v>
      </c>
      <c r="C906" s="13" t="str">
        <f t="shared" si="29"/>
        <v>林*</v>
      </c>
      <c r="D906" s="21" t="s">
        <v>1792</v>
      </c>
      <c r="E906" s="15" t="str">
        <f t="shared" si="28"/>
        <v>4415**********0017</v>
      </c>
      <c r="F906" s="13" t="s">
        <v>152</v>
      </c>
      <c r="G906" s="16" t="s">
        <v>14</v>
      </c>
      <c r="H906" s="13" t="s">
        <v>15</v>
      </c>
      <c r="I906" s="20">
        <v>18</v>
      </c>
      <c r="J906" s="20" t="s">
        <v>16</v>
      </c>
      <c r="K906" s="22"/>
    </row>
    <row r="907" s="1" customFormat="1" spans="1:11">
      <c r="A907" s="13">
        <v>903</v>
      </c>
      <c r="B907" s="20" t="s">
        <v>1793</v>
      </c>
      <c r="C907" s="13" t="str">
        <f t="shared" si="29"/>
        <v>庄*</v>
      </c>
      <c r="D907" s="21" t="s">
        <v>1794</v>
      </c>
      <c r="E907" s="15" t="str">
        <f t="shared" si="28"/>
        <v>4415**********0334</v>
      </c>
      <c r="F907" s="13" t="s">
        <v>152</v>
      </c>
      <c r="G907" s="16" t="s">
        <v>14</v>
      </c>
      <c r="H907" s="13" t="s">
        <v>15</v>
      </c>
      <c r="I907" s="20">
        <v>19</v>
      </c>
      <c r="J907" s="20" t="s">
        <v>16</v>
      </c>
      <c r="K907" s="22"/>
    </row>
    <row r="908" s="1" customFormat="1" spans="1:11">
      <c r="A908" s="13">
        <v>904</v>
      </c>
      <c r="B908" s="20" t="s">
        <v>1795</v>
      </c>
      <c r="C908" s="13" t="str">
        <f t="shared" si="29"/>
        <v>黄*</v>
      </c>
      <c r="D908" s="21" t="s">
        <v>1796</v>
      </c>
      <c r="E908" s="15" t="str">
        <f t="shared" si="28"/>
        <v>4415**********5710</v>
      </c>
      <c r="F908" s="13" t="s">
        <v>152</v>
      </c>
      <c r="G908" s="16" t="s">
        <v>14</v>
      </c>
      <c r="H908" s="13" t="s">
        <v>15</v>
      </c>
      <c r="I908" s="20">
        <v>19</v>
      </c>
      <c r="J908" s="20" t="s">
        <v>16</v>
      </c>
      <c r="K908" s="22"/>
    </row>
    <row r="909" s="1" customFormat="1" spans="1:11">
      <c r="A909" s="13">
        <v>905</v>
      </c>
      <c r="B909" s="20" t="s">
        <v>1797</v>
      </c>
      <c r="C909" s="13" t="str">
        <f t="shared" si="29"/>
        <v>林*</v>
      </c>
      <c r="D909" s="21" t="s">
        <v>1798</v>
      </c>
      <c r="E909" s="15" t="str">
        <f t="shared" si="28"/>
        <v>4415**********4971</v>
      </c>
      <c r="F909" s="13" t="s">
        <v>152</v>
      </c>
      <c r="G909" s="16" t="s">
        <v>14</v>
      </c>
      <c r="H909" s="13" t="s">
        <v>15</v>
      </c>
      <c r="I909" s="20">
        <v>18</v>
      </c>
      <c r="J909" s="20" t="s">
        <v>16</v>
      </c>
      <c r="K909" s="22"/>
    </row>
    <row r="910" s="1" customFormat="1" spans="1:11">
      <c r="A910" s="13">
        <v>906</v>
      </c>
      <c r="B910" s="20" t="s">
        <v>1799</v>
      </c>
      <c r="C910" s="13" t="str">
        <f t="shared" si="29"/>
        <v>周*</v>
      </c>
      <c r="D910" s="21" t="s">
        <v>1800</v>
      </c>
      <c r="E910" s="15" t="str">
        <f t="shared" si="28"/>
        <v>4415**********3772</v>
      </c>
      <c r="F910" s="13" t="s">
        <v>152</v>
      </c>
      <c r="G910" s="16" t="s">
        <v>14</v>
      </c>
      <c r="H910" s="13" t="s">
        <v>15</v>
      </c>
      <c r="I910" s="20">
        <v>19</v>
      </c>
      <c r="J910" s="20" t="s">
        <v>16</v>
      </c>
      <c r="K910" s="22"/>
    </row>
    <row r="911" s="1" customFormat="1" spans="1:11">
      <c r="A911" s="13">
        <v>907</v>
      </c>
      <c r="B911" s="20" t="s">
        <v>1801</v>
      </c>
      <c r="C911" s="13" t="str">
        <f t="shared" si="29"/>
        <v>庄*</v>
      </c>
      <c r="D911" s="21" t="s">
        <v>1802</v>
      </c>
      <c r="E911" s="15" t="str">
        <f t="shared" si="28"/>
        <v>4415**********4773</v>
      </c>
      <c r="F911" s="13" t="s">
        <v>152</v>
      </c>
      <c r="G911" s="16" t="s">
        <v>14</v>
      </c>
      <c r="H911" s="13" t="s">
        <v>15</v>
      </c>
      <c r="I911" s="20">
        <v>18</v>
      </c>
      <c r="J911" s="20" t="s">
        <v>16</v>
      </c>
      <c r="K911" s="22"/>
    </row>
    <row r="912" s="1" customFormat="1" spans="1:11">
      <c r="A912" s="13">
        <v>908</v>
      </c>
      <c r="B912" s="20" t="s">
        <v>1803</v>
      </c>
      <c r="C912" s="13" t="str">
        <f t="shared" si="29"/>
        <v>李*</v>
      </c>
      <c r="D912" s="21" t="s">
        <v>1804</v>
      </c>
      <c r="E912" s="15" t="str">
        <f t="shared" si="28"/>
        <v>4415**********821X</v>
      </c>
      <c r="F912" s="13" t="s">
        <v>152</v>
      </c>
      <c r="G912" s="16" t="s">
        <v>14</v>
      </c>
      <c r="H912" s="13" t="s">
        <v>15</v>
      </c>
      <c r="I912" s="20">
        <v>18</v>
      </c>
      <c r="J912" s="20" t="s">
        <v>16</v>
      </c>
      <c r="K912" s="22"/>
    </row>
    <row r="913" s="1" customFormat="1" spans="1:11">
      <c r="A913" s="13">
        <v>909</v>
      </c>
      <c r="B913" s="20" t="s">
        <v>1805</v>
      </c>
      <c r="C913" s="13" t="str">
        <f t="shared" si="29"/>
        <v>曾*</v>
      </c>
      <c r="D913" s="21" t="s">
        <v>1806</v>
      </c>
      <c r="E913" s="15" t="str">
        <f t="shared" si="28"/>
        <v>4415**********0311</v>
      </c>
      <c r="F913" s="13" t="s">
        <v>152</v>
      </c>
      <c r="G913" s="16" t="s">
        <v>14</v>
      </c>
      <c r="H913" s="13" t="s">
        <v>15</v>
      </c>
      <c r="I913" s="20">
        <v>10</v>
      </c>
      <c r="J913" s="20" t="s">
        <v>23</v>
      </c>
      <c r="K913" s="22"/>
    </row>
    <row r="914" s="1" customFormat="1" spans="1:11">
      <c r="A914" s="13">
        <v>910</v>
      </c>
      <c r="B914" s="20" t="s">
        <v>1807</v>
      </c>
      <c r="C914" s="13" t="str">
        <f t="shared" si="29"/>
        <v>庄*</v>
      </c>
      <c r="D914" s="21" t="s">
        <v>1808</v>
      </c>
      <c r="E914" s="15" t="str">
        <f t="shared" si="28"/>
        <v>4415**********471X</v>
      </c>
      <c r="F914" s="13" t="s">
        <v>152</v>
      </c>
      <c r="G914" s="16" t="s">
        <v>14</v>
      </c>
      <c r="H914" s="13" t="s">
        <v>15</v>
      </c>
      <c r="I914" s="20">
        <v>18</v>
      </c>
      <c r="J914" s="20" t="s">
        <v>16</v>
      </c>
      <c r="K914" s="22"/>
    </row>
    <row r="915" s="1" customFormat="1" spans="1:11">
      <c r="A915" s="13">
        <v>911</v>
      </c>
      <c r="B915" s="20" t="s">
        <v>1809</v>
      </c>
      <c r="C915" s="13" t="str">
        <f t="shared" si="29"/>
        <v>庄*</v>
      </c>
      <c r="D915" s="21" t="s">
        <v>1810</v>
      </c>
      <c r="E915" s="15" t="str">
        <f t="shared" si="28"/>
        <v>4415**********4779</v>
      </c>
      <c r="F915" s="13" t="s">
        <v>152</v>
      </c>
      <c r="G915" s="16" t="s">
        <v>14</v>
      </c>
      <c r="H915" s="13" t="s">
        <v>15</v>
      </c>
      <c r="I915" s="20">
        <v>18</v>
      </c>
      <c r="J915" s="20" t="s">
        <v>16</v>
      </c>
      <c r="K915" s="22"/>
    </row>
    <row r="916" s="1" customFormat="1" spans="1:11">
      <c r="A916" s="13">
        <v>912</v>
      </c>
      <c r="B916" s="20" t="s">
        <v>1811</v>
      </c>
      <c r="C916" s="13" t="str">
        <f t="shared" si="29"/>
        <v>薛*</v>
      </c>
      <c r="D916" s="21" t="s">
        <v>1812</v>
      </c>
      <c r="E916" s="15" t="str">
        <f t="shared" si="28"/>
        <v>4415**********1790</v>
      </c>
      <c r="F916" s="13" t="s">
        <v>152</v>
      </c>
      <c r="G916" s="16" t="s">
        <v>14</v>
      </c>
      <c r="H916" s="13" t="s">
        <v>15</v>
      </c>
      <c r="I916" s="20">
        <v>18</v>
      </c>
      <c r="J916" s="20" t="s">
        <v>16</v>
      </c>
      <c r="K916" s="22"/>
    </row>
    <row r="917" s="1" customFormat="1" spans="1:11">
      <c r="A917" s="13">
        <v>913</v>
      </c>
      <c r="B917" s="20" t="s">
        <v>1813</v>
      </c>
      <c r="C917" s="13" t="str">
        <f t="shared" si="29"/>
        <v>李*</v>
      </c>
      <c r="D917" s="21" t="s">
        <v>1814</v>
      </c>
      <c r="E917" s="15" t="str">
        <f t="shared" si="28"/>
        <v>4415**********2396</v>
      </c>
      <c r="F917" s="13" t="s">
        <v>152</v>
      </c>
      <c r="G917" s="16" t="s">
        <v>14</v>
      </c>
      <c r="H917" s="13" t="s">
        <v>15</v>
      </c>
      <c r="I917" s="20">
        <v>18</v>
      </c>
      <c r="J917" s="20" t="s">
        <v>16</v>
      </c>
      <c r="K917" s="22"/>
    </row>
    <row r="918" s="1" customFormat="1" spans="1:11">
      <c r="A918" s="13">
        <v>914</v>
      </c>
      <c r="B918" s="20" t="s">
        <v>1815</v>
      </c>
      <c r="C918" s="13" t="str">
        <f t="shared" si="29"/>
        <v>佘*</v>
      </c>
      <c r="D918" s="21" t="s">
        <v>1816</v>
      </c>
      <c r="E918" s="15" t="str">
        <f t="shared" si="28"/>
        <v>4415**********0338</v>
      </c>
      <c r="F918" s="13" t="s">
        <v>152</v>
      </c>
      <c r="G918" s="16" t="s">
        <v>14</v>
      </c>
      <c r="H918" s="13" t="s">
        <v>15</v>
      </c>
      <c r="I918" s="20">
        <v>19</v>
      </c>
      <c r="J918" s="20" t="s">
        <v>16</v>
      </c>
      <c r="K918" s="22"/>
    </row>
    <row r="919" s="1" customFormat="1" spans="1:11">
      <c r="A919" s="13">
        <v>915</v>
      </c>
      <c r="B919" s="20" t="s">
        <v>1817</v>
      </c>
      <c r="C919" s="13" t="str">
        <f t="shared" si="29"/>
        <v>张*</v>
      </c>
      <c r="D919" s="21" t="s">
        <v>1818</v>
      </c>
      <c r="E919" s="15" t="str">
        <f t="shared" si="28"/>
        <v>4415**********0310</v>
      </c>
      <c r="F919" s="13" t="s">
        <v>152</v>
      </c>
      <c r="G919" s="16" t="s">
        <v>14</v>
      </c>
      <c r="H919" s="13" t="s">
        <v>15</v>
      </c>
      <c r="I919" s="20">
        <v>18</v>
      </c>
      <c r="J919" s="20" t="s">
        <v>16</v>
      </c>
      <c r="K919" s="22"/>
    </row>
    <row r="920" s="1" customFormat="1" spans="1:11">
      <c r="A920" s="13">
        <v>916</v>
      </c>
      <c r="B920" s="20" t="s">
        <v>1819</v>
      </c>
      <c r="C920" s="13" t="str">
        <f t="shared" si="29"/>
        <v>黄*</v>
      </c>
      <c r="D920" s="21" t="s">
        <v>1820</v>
      </c>
      <c r="E920" s="15" t="str">
        <f t="shared" si="28"/>
        <v>4415**********5338</v>
      </c>
      <c r="F920" s="13" t="s">
        <v>152</v>
      </c>
      <c r="G920" s="16" t="s">
        <v>14</v>
      </c>
      <c r="H920" s="13" t="s">
        <v>15</v>
      </c>
      <c r="I920" s="20">
        <v>18</v>
      </c>
      <c r="J920" s="20" t="s">
        <v>16</v>
      </c>
      <c r="K920" s="22"/>
    </row>
    <row r="921" s="1" customFormat="1" spans="1:11">
      <c r="A921" s="13">
        <v>917</v>
      </c>
      <c r="B921" s="20" t="s">
        <v>1821</v>
      </c>
      <c r="C921" s="13" t="str">
        <f t="shared" si="29"/>
        <v>黄*</v>
      </c>
      <c r="D921" s="21" t="s">
        <v>1822</v>
      </c>
      <c r="E921" s="15" t="str">
        <f t="shared" si="28"/>
        <v>4415**********0038</v>
      </c>
      <c r="F921" s="13" t="s">
        <v>152</v>
      </c>
      <c r="G921" s="16" t="s">
        <v>14</v>
      </c>
      <c r="H921" s="13" t="s">
        <v>15</v>
      </c>
      <c r="I921" s="20">
        <v>19</v>
      </c>
      <c r="J921" s="20" t="s">
        <v>16</v>
      </c>
      <c r="K921" s="22"/>
    </row>
    <row r="922" s="1" customFormat="1" spans="1:11">
      <c r="A922" s="13">
        <v>918</v>
      </c>
      <c r="B922" s="20" t="s">
        <v>1823</v>
      </c>
      <c r="C922" s="13" t="str">
        <f t="shared" si="29"/>
        <v>余*</v>
      </c>
      <c r="D922" s="21" t="s">
        <v>1824</v>
      </c>
      <c r="E922" s="15" t="str">
        <f t="shared" si="28"/>
        <v>4415**********8819</v>
      </c>
      <c r="F922" s="13" t="s">
        <v>152</v>
      </c>
      <c r="G922" s="16" t="s">
        <v>14</v>
      </c>
      <c r="H922" s="13" t="s">
        <v>15</v>
      </c>
      <c r="I922" s="20">
        <v>18</v>
      </c>
      <c r="J922" s="20" t="s">
        <v>16</v>
      </c>
      <c r="K922" s="22"/>
    </row>
    <row r="923" s="1" customFormat="1" spans="1:11">
      <c r="A923" s="13">
        <v>919</v>
      </c>
      <c r="B923" s="20" t="s">
        <v>1825</v>
      </c>
      <c r="C923" s="13" t="str">
        <f t="shared" si="29"/>
        <v>邓*</v>
      </c>
      <c r="D923" s="21" t="s">
        <v>1826</v>
      </c>
      <c r="E923" s="15" t="str">
        <f t="shared" si="28"/>
        <v>4415**********1733</v>
      </c>
      <c r="F923" s="13" t="s">
        <v>152</v>
      </c>
      <c r="G923" s="16" t="s">
        <v>14</v>
      </c>
      <c r="H923" s="13" t="s">
        <v>15</v>
      </c>
      <c r="I923" s="20">
        <v>19</v>
      </c>
      <c r="J923" s="20" t="s">
        <v>16</v>
      </c>
      <c r="K923" s="22"/>
    </row>
    <row r="924" s="1" customFormat="1" spans="1:11">
      <c r="A924" s="13">
        <v>920</v>
      </c>
      <c r="B924" s="20" t="s">
        <v>1827</v>
      </c>
      <c r="C924" s="13" t="str">
        <f t="shared" si="29"/>
        <v>林*</v>
      </c>
      <c r="D924" s="21" t="s">
        <v>1828</v>
      </c>
      <c r="E924" s="15" t="str">
        <f t="shared" si="28"/>
        <v>4415**********4712</v>
      </c>
      <c r="F924" s="13" t="s">
        <v>152</v>
      </c>
      <c r="G924" s="16" t="s">
        <v>14</v>
      </c>
      <c r="H924" s="13" t="s">
        <v>15</v>
      </c>
      <c r="I924" s="20">
        <v>19</v>
      </c>
      <c r="J924" s="20" t="s">
        <v>16</v>
      </c>
      <c r="K924" s="22"/>
    </row>
    <row r="925" s="1" customFormat="1" spans="1:11">
      <c r="A925" s="13">
        <v>921</v>
      </c>
      <c r="B925" s="20" t="s">
        <v>1829</v>
      </c>
      <c r="C925" s="13" t="str">
        <f t="shared" si="29"/>
        <v>洪*</v>
      </c>
      <c r="D925" s="21" t="s">
        <v>1830</v>
      </c>
      <c r="E925" s="15" t="str">
        <f t="shared" si="28"/>
        <v>4415**********2392</v>
      </c>
      <c r="F925" s="13" t="s">
        <v>152</v>
      </c>
      <c r="G925" s="16" t="s">
        <v>14</v>
      </c>
      <c r="H925" s="13" t="s">
        <v>15</v>
      </c>
      <c r="I925" s="20">
        <v>19</v>
      </c>
      <c r="J925" s="20" t="s">
        <v>16</v>
      </c>
      <c r="K925" s="22"/>
    </row>
    <row r="926" s="1" customFormat="1" spans="1:11">
      <c r="A926" s="13">
        <v>922</v>
      </c>
      <c r="B926" s="20" t="s">
        <v>1831</v>
      </c>
      <c r="C926" s="13" t="str">
        <f t="shared" si="29"/>
        <v>林*</v>
      </c>
      <c r="D926" s="21" t="s">
        <v>1832</v>
      </c>
      <c r="E926" s="15" t="str">
        <f t="shared" si="28"/>
        <v>4415**********0019</v>
      </c>
      <c r="F926" s="13" t="s">
        <v>152</v>
      </c>
      <c r="G926" s="16" t="s">
        <v>14</v>
      </c>
      <c r="H926" s="13" t="s">
        <v>15</v>
      </c>
      <c r="I926" s="20">
        <v>18</v>
      </c>
      <c r="J926" s="20" t="s">
        <v>16</v>
      </c>
      <c r="K926" s="22"/>
    </row>
    <row r="927" s="1" customFormat="1" spans="1:11">
      <c r="A927" s="13">
        <v>923</v>
      </c>
      <c r="B927" s="20" t="s">
        <v>1833</v>
      </c>
      <c r="C927" s="13" t="str">
        <f t="shared" si="29"/>
        <v>陈*</v>
      </c>
      <c r="D927" s="21" t="s">
        <v>1834</v>
      </c>
      <c r="E927" s="15" t="str">
        <f t="shared" si="28"/>
        <v>4415**********4295</v>
      </c>
      <c r="F927" s="13" t="s">
        <v>152</v>
      </c>
      <c r="G927" s="16" t="s">
        <v>14</v>
      </c>
      <c r="H927" s="13" t="s">
        <v>15</v>
      </c>
      <c r="I927" s="20">
        <v>19</v>
      </c>
      <c r="J927" s="20" t="s">
        <v>16</v>
      </c>
      <c r="K927" s="22"/>
    </row>
    <row r="928" s="1" customFormat="1" spans="1:11">
      <c r="A928" s="13">
        <v>924</v>
      </c>
      <c r="B928" s="20" t="s">
        <v>1835</v>
      </c>
      <c r="C928" s="13" t="str">
        <f t="shared" si="29"/>
        <v>黄*</v>
      </c>
      <c r="D928" s="21" t="s">
        <v>1836</v>
      </c>
      <c r="E928" s="15" t="str">
        <f t="shared" si="28"/>
        <v>4415**********0013</v>
      </c>
      <c r="F928" s="13" t="s">
        <v>152</v>
      </c>
      <c r="G928" s="16" t="s">
        <v>14</v>
      </c>
      <c r="H928" s="13" t="s">
        <v>15</v>
      </c>
      <c r="I928" s="20">
        <v>18</v>
      </c>
      <c r="J928" s="20" t="s">
        <v>16</v>
      </c>
      <c r="K928" s="22"/>
    </row>
    <row r="929" s="1" customFormat="1" spans="1:11">
      <c r="A929" s="13">
        <v>925</v>
      </c>
      <c r="B929" s="20" t="s">
        <v>1837</v>
      </c>
      <c r="C929" s="13" t="str">
        <f t="shared" si="29"/>
        <v>郑*</v>
      </c>
      <c r="D929" s="21" t="s">
        <v>1838</v>
      </c>
      <c r="E929" s="15" t="str">
        <f t="shared" si="28"/>
        <v>4415**********8832</v>
      </c>
      <c r="F929" s="13" t="s">
        <v>152</v>
      </c>
      <c r="G929" s="16" t="s">
        <v>14</v>
      </c>
      <c r="H929" s="13" t="s">
        <v>15</v>
      </c>
      <c r="I929" s="20">
        <v>18</v>
      </c>
      <c r="J929" s="20" t="s">
        <v>16</v>
      </c>
      <c r="K929" s="22"/>
    </row>
    <row r="930" s="1" customFormat="1" spans="1:11">
      <c r="A930" s="13">
        <v>926</v>
      </c>
      <c r="B930" s="20" t="s">
        <v>1839</v>
      </c>
      <c r="C930" s="13" t="str">
        <f t="shared" si="29"/>
        <v>庄*</v>
      </c>
      <c r="D930" s="21" t="s">
        <v>1840</v>
      </c>
      <c r="E930" s="15" t="str">
        <f t="shared" si="28"/>
        <v>4415**********4711</v>
      </c>
      <c r="F930" s="13" t="s">
        <v>152</v>
      </c>
      <c r="G930" s="16" t="s">
        <v>14</v>
      </c>
      <c r="H930" s="13" t="s">
        <v>15</v>
      </c>
      <c r="I930" s="20">
        <v>18</v>
      </c>
      <c r="J930" s="20" t="s">
        <v>16</v>
      </c>
      <c r="K930" s="22"/>
    </row>
    <row r="931" s="1" customFormat="1" spans="1:11">
      <c r="A931" s="13">
        <v>927</v>
      </c>
      <c r="B931" s="20" t="s">
        <v>1841</v>
      </c>
      <c r="C931" s="13" t="str">
        <f t="shared" si="29"/>
        <v>蔡*</v>
      </c>
      <c r="D931" s="21" t="s">
        <v>1842</v>
      </c>
      <c r="E931" s="15" t="str">
        <f t="shared" si="28"/>
        <v>4415**********5125</v>
      </c>
      <c r="F931" s="13" t="s">
        <v>152</v>
      </c>
      <c r="G931" s="16" t="s">
        <v>14</v>
      </c>
      <c r="H931" s="13" t="s">
        <v>15</v>
      </c>
      <c r="I931" s="20">
        <v>19</v>
      </c>
      <c r="J931" s="20" t="s">
        <v>16</v>
      </c>
      <c r="K931" s="22"/>
    </row>
    <row r="932" s="1" customFormat="1" spans="1:11">
      <c r="A932" s="13">
        <v>928</v>
      </c>
      <c r="B932" s="20" t="s">
        <v>1843</v>
      </c>
      <c r="C932" s="13" t="str">
        <f t="shared" si="29"/>
        <v>林*</v>
      </c>
      <c r="D932" s="21" t="s">
        <v>1844</v>
      </c>
      <c r="E932" s="15" t="str">
        <f t="shared" si="28"/>
        <v>4415**********4710</v>
      </c>
      <c r="F932" s="13" t="s">
        <v>152</v>
      </c>
      <c r="G932" s="16" t="s">
        <v>14</v>
      </c>
      <c r="H932" s="13" t="s">
        <v>15</v>
      </c>
      <c r="I932" s="20">
        <v>18</v>
      </c>
      <c r="J932" s="20" t="s">
        <v>16</v>
      </c>
      <c r="K932" s="22"/>
    </row>
    <row r="933" s="1" customFormat="1" spans="1:11">
      <c r="A933" s="13">
        <v>929</v>
      </c>
      <c r="B933" s="20" t="s">
        <v>1845</v>
      </c>
      <c r="C933" s="13" t="str">
        <f t="shared" si="29"/>
        <v>郑*</v>
      </c>
      <c r="D933" s="21" t="s">
        <v>1846</v>
      </c>
      <c r="E933" s="15" t="str">
        <f t="shared" si="28"/>
        <v>4415**********8818</v>
      </c>
      <c r="F933" s="13" t="s">
        <v>152</v>
      </c>
      <c r="G933" s="16" t="s">
        <v>14</v>
      </c>
      <c r="H933" s="13" t="s">
        <v>15</v>
      </c>
      <c r="I933" s="20">
        <v>19</v>
      </c>
      <c r="J933" s="20" t="s">
        <v>16</v>
      </c>
      <c r="K933" s="22"/>
    </row>
    <row r="934" s="1" customFormat="1" spans="1:11">
      <c r="A934" s="13">
        <v>930</v>
      </c>
      <c r="B934" s="20" t="s">
        <v>1847</v>
      </c>
      <c r="C934" s="13" t="str">
        <f t="shared" si="29"/>
        <v>林*</v>
      </c>
      <c r="D934" s="21" t="s">
        <v>1848</v>
      </c>
      <c r="E934" s="15" t="str">
        <f t="shared" si="28"/>
        <v>4415**********4730</v>
      </c>
      <c r="F934" s="13" t="s">
        <v>152</v>
      </c>
      <c r="G934" s="16" t="s">
        <v>14</v>
      </c>
      <c r="H934" s="13" t="s">
        <v>15</v>
      </c>
      <c r="I934" s="20">
        <v>18</v>
      </c>
      <c r="J934" s="20" t="s">
        <v>16</v>
      </c>
      <c r="K934" s="22"/>
    </row>
    <row r="935" s="1" customFormat="1" spans="1:11">
      <c r="A935" s="13">
        <v>931</v>
      </c>
      <c r="B935" s="20" t="s">
        <v>1849</v>
      </c>
      <c r="C935" s="13" t="str">
        <f t="shared" si="29"/>
        <v>林*</v>
      </c>
      <c r="D935" s="21" t="s">
        <v>1850</v>
      </c>
      <c r="E935" s="15" t="str">
        <f t="shared" si="28"/>
        <v>4415**********4758</v>
      </c>
      <c r="F935" s="13" t="s">
        <v>152</v>
      </c>
      <c r="G935" s="16" t="s">
        <v>14</v>
      </c>
      <c r="H935" s="13" t="s">
        <v>15</v>
      </c>
      <c r="I935" s="20">
        <v>18</v>
      </c>
      <c r="J935" s="20" t="s">
        <v>16</v>
      </c>
      <c r="K935" s="22"/>
    </row>
    <row r="936" s="1" customFormat="1" spans="1:11">
      <c r="A936" s="13">
        <v>932</v>
      </c>
      <c r="B936" s="20" t="s">
        <v>1851</v>
      </c>
      <c r="C936" s="13" t="str">
        <f t="shared" si="29"/>
        <v>黄*</v>
      </c>
      <c r="D936" s="21" t="s">
        <v>1852</v>
      </c>
      <c r="E936" s="15" t="str">
        <f t="shared" si="28"/>
        <v>4415**********5757</v>
      </c>
      <c r="F936" s="13" t="s">
        <v>152</v>
      </c>
      <c r="G936" s="16" t="s">
        <v>14</v>
      </c>
      <c r="H936" s="13" t="s">
        <v>15</v>
      </c>
      <c r="I936" s="20">
        <v>18</v>
      </c>
      <c r="J936" s="20" t="s">
        <v>16</v>
      </c>
      <c r="K936" s="22"/>
    </row>
    <row r="937" s="1" customFormat="1" spans="1:11">
      <c r="A937" s="13">
        <v>933</v>
      </c>
      <c r="B937" s="20" t="s">
        <v>1853</v>
      </c>
      <c r="C937" s="13" t="str">
        <f t="shared" si="29"/>
        <v>林*</v>
      </c>
      <c r="D937" s="21" t="s">
        <v>1854</v>
      </c>
      <c r="E937" s="15" t="str">
        <f t="shared" si="28"/>
        <v>4415**********603X</v>
      </c>
      <c r="F937" s="13" t="s">
        <v>152</v>
      </c>
      <c r="G937" s="16" t="s">
        <v>14</v>
      </c>
      <c r="H937" s="13" t="s">
        <v>15</v>
      </c>
      <c r="I937" s="20">
        <v>19</v>
      </c>
      <c r="J937" s="20" t="s">
        <v>16</v>
      </c>
      <c r="K937" s="22"/>
    </row>
    <row r="938" s="1" customFormat="1" spans="1:11">
      <c r="A938" s="13">
        <v>934</v>
      </c>
      <c r="B938" s="20" t="s">
        <v>1855</v>
      </c>
      <c r="C938" s="13" t="str">
        <f t="shared" si="29"/>
        <v>林*</v>
      </c>
      <c r="D938" s="21" t="s">
        <v>1856</v>
      </c>
      <c r="E938" s="15" t="str">
        <f t="shared" si="28"/>
        <v>4415**********2375</v>
      </c>
      <c r="F938" s="13" t="s">
        <v>152</v>
      </c>
      <c r="G938" s="16" t="s">
        <v>14</v>
      </c>
      <c r="H938" s="13" t="s">
        <v>15</v>
      </c>
      <c r="I938" s="20">
        <v>18</v>
      </c>
      <c r="J938" s="20" t="s">
        <v>16</v>
      </c>
      <c r="K938" s="22"/>
    </row>
    <row r="939" s="1" customFormat="1" spans="1:11">
      <c r="A939" s="13">
        <v>935</v>
      </c>
      <c r="B939" s="20" t="s">
        <v>1857</v>
      </c>
      <c r="C939" s="13" t="str">
        <f t="shared" si="29"/>
        <v>赖*</v>
      </c>
      <c r="D939" s="21" t="s">
        <v>1858</v>
      </c>
      <c r="E939" s="15" t="str">
        <f t="shared" si="28"/>
        <v>4415**********8819</v>
      </c>
      <c r="F939" s="13" t="s">
        <v>152</v>
      </c>
      <c r="G939" s="16" t="s">
        <v>14</v>
      </c>
      <c r="H939" s="13" t="s">
        <v>15</v>
      </c>
      <c r="I939" s="20">
        <v>19</v>
      </c>
      <c r="J939" s="20" t="s">
        <v>16</v>
      </c>
      <c r="K939" s="22"/>
    </row>
    <row r="940" s="1" customFormat="1" spans="1:11">
      <c r="A940" s="13">
        <v>936</v>
      </c>
      <c r="B940" s="20" t="s">
        <v>1859</v>
      </c>
      <c r="C940" s="13" t="str">
        <f t="shared" si="29"/>
        <v>赖*</v>
      </c>
      <c r="D940" s="21" t="s">
        <v>1860</v>
      </c>
      <c r="E940" s="15" t="str">
        <f t="shared" si="28"/>
        <v>4415**********8815</v>
      </c>
      <c r="F940" s="13" t="s">
        <v>152</v>
      </c>
      <c r="G940" s="16" t="s">
        <v>14</v>
      </c>
      <c r="H940" s="13" t="s">
        <v>15</v>
      </c>
      <c r="I940" s="20">
        <v>19</v>
      </c>
      <c r="J940" s="20" t="s">
        <v>16</v>
      </c>
      <c r="K940" s="22"/>
    </row>
    <row r="941" s="1" customFormat="1" spans="1:11">
      <c r="A941" s="13">
        <v>937</v>
      </c>
      <c r="B941" s="20" t="s">
        <v>1861</v>
      </c>
      <c r="C941" s="13" t="str">
        <f t="shared" si="29"/>
        <v>赖*</v>
      </c>
      <c r="D941" s="21" t="s">
        <v>1862</v>
      </c>
      <c r="E941" s="15" t="str">
        <f t="shared" si="28"/>
        <v>4415**********8818</v>
      </c>
      <c r="F941" s="13" t="s">
        <v>152</v>
      </c>
      <c r="G941" s="16" t="s">
        <v>14</v>
      </c>
      <c r="H941" s="13" t="s">
        <v>15</v>
      </c>
      <c r="I941" s="20">
        <v>18</v>
      </c>
      <c r="J941" s="20" t="s">
        <v>16</v>
      </c>
      <c r="K941" s="22"/>
    </row>
    <row r="942" s="1" customFormat="1" spans="1:11">
      <c r="A942" s="13">
        <v>938</v>
      </c>
      <c r="B942" s="20" t="s">
        <v>1863</v>
      </c>
      <c r="C942" s="13" t="str">
        <f t="shared" si="29"/>
        <v>洪*</v>
      </c>
      <c r="D942" s="21" t="s">
        <v>1864</v>
      </c>
      <c r="E942" s="15" t="str">
        <f t="shared" si="28"/>
        <v>4415**********2513</v>
      </c>
      <c r="F942" s="13" t="s">
        <v>152</v>
      </c>
      <c r="G942" s="16" t="s">
        <v>14</v>
      </c>
      <c r="H942" s="13" t="s">
        <v>15</v>
      </c>
      <c r="I942" s="20">
        <v>18</v>
      </c>
      <c r="J942" s="20" t="s">
        <v>16</v>
      </c>
      <c r="K942" s="22"/>
    </row>
    <row r="943" s="1" customFormat="1" spans="1:11">
      <c r="A943" s="13">
        <v>939</v>
      </c>
      <c r="B943" s="20" t="s">
        <v>1865</v>
      </c>
      <c r="C943" s="13" t="str">
        <f t="shared" si="29"/>
        <v>曾*</v>
      </c>
      <c r="D943" s="21" t="s">
        <v>1866</v>
      </c>
      <c r="E943" s="15" t="str">
        <f t="shared" si="28"/>
        <v>4416**********5218</v>
      </c>
      <c r="F943" s="13" t="s">
        <v>152</v>
      </c>
      <c r="G943" s="16" t="s">
        <v>14</v>
      </c>
      <c r="H943" s="13" t="s">
        <v>15</v>
      </c>
      <c r="I943" s="20">
        <v>19</v>
      </c>
      <c r="J943" s="20" t="s">
        <v>16</v>
      </c>
      <c r="K943" s="22"/>
    </row>
    <row r="944" s="1" customFormat="1" spans="1:11">
      <c r="A944" s="13">
        <v>940</v>
      </c>
      <c r="B944" s="20" t="s">
        <v>1867</v>
      </c>
      <c r="C944" s="13" t="str">
        <f t="shared" si="29"/>
        <v>陈*</v>
      </c>
      <c r="D944" s="21" t="s">
        <v>1868</v>
      </c>
      <c r="E944" s="15" t="str">
        <f t="shared" si="28"/>
        <v>4425**********4019</v>
      </c>
      <c r="F944" s="13" t="s">
        <v>152</v>
      </c>
      <c r="G944" s="16" t="s">
        <v>14</v>
      </c>
      <c r="H944" s="13" t="s">
        <v>15</v>
      </c>
      <c r="I944" s="20">
        <v>18</v>
      </c>
      <c r="J944" s="20" t="s">
        <v>16</v>
      </c>
      <c r="K944" s="22"/>
    </row>
    <row r="945" s="1" customFormat="1" spans="1:11">
      <c r="A945" s="13">
        <v>941</v>
      </c>
      <c r="B945" s="20" t="s">
        <v>1869</v>
      </c>
      <c r="C945" s="13" t="str">
        <f t="shared" si="29"/>
        <v>黄*</v>
      </c>
      <c r="D945" s="21" t="s">
        <v>1870</v>
      </c>
      <c r="E945" s="15" t="str">
        <f t="shared" si="28"/>
        <v>4425**********0093</v>
      </c>
      <c r="F945" s="13" t="s">
        <v>152</v>
      </c>
      <c r="G945" s="16" t="s">
        <v>14</v>
      </c>
      <c r="H945" s="13" t="s">
        <v>15</v>
      </c>
      <c r="I945" s="20">
        <v>19</v>
      </c>
      <c r="J945" s="20" t="s">
        <v>16</v>
      </c>
      <c r="K945" s="22"/>
    </row>
    <row r="946" s="1" customFormat="1" spans="1:11">
      <c r="A946" s="13">
        <v>942</v>
      </c>
      <c r="B946" s="20" t="s">
        <v>1871</v>
      </c>
      <c r="C946" s="13" t="str">
        <f t="shared" si="29"/>
        <v>何*</v>
      </c>
      <c r="D946" s="21" t="s">
        <v>1872</v>
      </c>
      <c r="E946" s="15" t="str">
        <f t="shared" si="28"/>
        <v>4425**********0012</v>
      </c>
      <c r="F946" s="13" t="s">
        <v>152</v>
      </c>
      <c r="G946" s="16" t="s">
        <v>14</v>
      </c>
      <c r="H946" s="13" t="s">
        <v>15</v>
      </c>
      <c r="I946" s="20">
        <v>10</v>
      </c>
      <c r="J946" s="20" t="s">
        <v>23</v>
      </c>
      <c r="K946" s="22"/>
    </row>
    <row r="947" s="1" customFormat="1" spans="1:11">
      <c r="A947" s="13">
        <v>943</v>
      </c>
      <c r="B947" s="20" t="s">
        <v>1873</v>
      </c>
      <c r="C947" s="13" t="str">
        <f t="shared" si="29"/>
        <v>李*</v>
      </c>
      <c r="D947" s="21" t="s">
        <v>1874</v>
      </c>
      <c r="E947" s="15" t="str">
        <f t="shared" si="28"/>
        <v>4425**********0099</v>
      </c>
      <c r="F947" s="13" t="s">
        <v>152</v>
      </c>
      <c r="G947" s="16" t="s">
        <v>14</v>
      </c>
      <c r="H947" s="13" t="s">
        <v>15</v>
      </c>
      <c r="I947" s="20">
        <v>18</v>
      </c>
      <c r="J947" s="20" t="s">
        <v>16</v>
      </c>
      <c r="K947" s="22"/>
    </row>
    <row r="948" s="1" customFormat="1" spans="1:11">
      <c r="A948" s="13">
        <v>944</v>
      </c>
      <c r="B948" s="20" t="s">
        <v>1875</v>
      </c>
      <c r="C948" s="13" t="str">
        <f t="shared" si="29"/>
        <v>叶*</v>
      </c>
      <c r="D948" s="21" t="s">
        <v>1876</v>
      </c>
      <c r="E948" s="15" t="str">
        <f t="shared" si="28"/>
        <v>4425**********0853</v>
      </c>
      <c r="F948" s="13" t="s">
        <v>152</v>
      </c>
      <c r="G948" s="16" t="s">
        <v>14</v>
      </c>
      <c r="H948" s="13" t="s">
        <v>15</v>
      </c>
      <c r="I948" s="20">
        <v>19</v>
      </c>
      <c r="J948" s="20" t="s">
        <v>16</v>
      </c>
      <c r="K948" s="22"/>
    </row>
    <row r="949" s="1" customFormat="1" spans="1:11">
      <c r="A949" s="13">
        <v>945</v>
      </c>
      <c r="B949" s="20" t="s">
        <v>1877</v>
      </c>
      <c r="C949" s="13" t="str">
        <f t="shared" si="29"/>
        <v>胡*</v>
      </c>
      <c r="D949" s="21" t="s">
        <v>1878</v>
      </c>
      <c r="E949" s="15" t="str">
        <f t="shared" si="28"/>
        <v>4425**********6018</v>
      </c>
      <c r="F949" s="13" t="s">
        <v>152</v>
      </c>
      <c r="G949" s="16" t="s">
        <v>14</v>
      </c>
      <c r="H949" s="13" t="s">
        <v>15</v>
      </c>
      <c r="I949" s="20">
        <v>18</v>
      </c>
      <c r="J949" s="20" t="s">
        <v>16</v>
      </c>
      <c r="K949" s="22"/>
    </row>
    <row r="950" s="1" customFormat="1" spans="1:11">
      <c r="A950" s="13">
        <v>946</v>
      </c>
      <c r="B950" s="20" t="s">
        <v>1879</v>
      </c>
      <c r="C950" s="13" t="str">
        <f t="shared" si="29"/>
        <v>马*</v>
      </c>
      <c r="D950" s="21" t="s">
        <v>1880</v>
      </c>
      <c r="E950" s="15" t="str">
        <f t="shared" si="28"/>
        <v>4425**********0075</v>
      </c>
      <c r="F950" s="13" t="s">
        <v>152</v>
      </c>
      <c r="G950" s="16" t="s">
        <v>14</v>
      </c>
      <c r="H950" s="13" t="s">
        <v>15</v>
      </c>
      <c r="I950" s="20">
        <v>18</v>
      </c>
      <c r="J950" s="20" t="s">
        <v>16</v>
      </c>
      <c r="K950" s="22"/>
    </row>
    <row r="951" s="1" customFormat="1" spans="1:11">
      <c r="A951" s="13">
        <v>947</v>
      </c>
      <c r="B951" s="20" t="s">
        <v>1881</v>
      </c>
      <c r="C951" s="13" t="str">
        <f t="shared" si="29"/>
        <v>吴*</v>
      </c>
      <c r="D951" s="21" t="s">
        <v>1882</v>
      </c>
      <c r="E951" s="15" t="str">
        <f t="shared" si="28"/>
        <v>4425**********413X</v>
      </c>
      <c r="F951" s="13" t="s">
        <v>152</v>
      </c>
      <c r="G951" s="16" t="s">
        <v>14</v>
      </c>
      <c r="H951" s="13" t="s">
        <v>15</v>
      </c>
      <c r="I951" s="20">
        <v>19</v>
      </c>
      <c r="J951" s="20" t="s">
        <v>16</v>
      </c>
      <c r="K951" s="22"/>
    </row>
    <row r="952" s="1" customFormat="1" spans="1:11">
      <c r="A952" s="13">
        <v>948</v>
      </c>
      <c r="B952" s="20" t="s">
        <v>1883</v>
      </c>
      <c r="C952" s="13" t="str">
        <f t="shared" si="29"/>
        <v>徐*</v>
      </c>
      <c r="D952" s="21" t="s">
        <v>1884</v>
      </c>
      <c r="E952" s="15" t="str">
        <f t="shared" si="28"/>
        <v>4425**********0459</v>
      </c>
      <c r="F952" s="13" t="s">
        <v>152</v>
      </c>
      <c r="G952" s="16" t="s">
        <v>14</v>
      </c>
      <c r="H952" s="13" t="s">
        <v>15</v>
      </c>
      <c r="I952" s="20">
        <v>18</v>
      </c>
      <c r="J952" s="20" t="s">
        <v>16</v>
      </c>
      <c r="K952" s="22"/>
    </row>
    <row r="953" s="1" customFormat="1" spans="1:11">
      <c r="A953" s="13">
        <v>949</v>
      </c>
      <c r="B953" s="20" t="s">
        <v>1885</v>
      </c>
      <c r="C953" s="13" t="str">
        <f t="shared" si="29"/>
        <v>颜*</v>
      </c>
      <c r="D953" s="21" t="s">
        <v>1886</v>
      </c>
      <c r="E953" s="15" t="str">
        <f t="shared" si="28"/>
        <v>4425**********4119</v>
      </c>
      <c r="F953" s="13" t="s">
        <v>152</v>
      </c>
      <c r="G953" s="16" t="s">
        <v>14</v>
      </c>
      <c r="H953" s="13" t="s">
        <v>15</v>
      </c>
      <c r="I953" s="20">
        <v>18</v>
      </c>
      <c r="J953" s="20" t="s">
        <v>16</v>
      </c>
      <c r="K953" s="22"/>
    </row>
    <row r="954" s="1" customFormat="1" spans="1:11">
      <c r="A954" s="13">
        <v>950</v>
      </c>
      <c r="B954" s="20" t="s">
        <v>1887</v>
      </c>
      <c r="C954" s="13" t="str">
        <f t="shared" si="29"/>
        <v>吕*</v>
      </c>
      <c r="D954" s="21" t="s">
        <v>1888</v>
      </c>
      <c r="E954" s="15" t="str">
        <f t="shared" si="28"/>
        <v>4425**********0817</v>
      </c>
      <c r="F954" s="13" t="s">
        <v>152</v>
      </c>
      <c r="G954" s="16" t="s">
        <v>14</v>
      </c>
      <c r="H954" s="13" t="s">
        <v>15</v>
      </c>
      <c r="I954" s="20">
        <v>18</v>
      </c>
      <c r="J954" s="20" t="s">
        <v>16</v>
      </c>
      <c r="K954" s="22"/>
    </row>
    <row r="955" s="1" customFormat="1" spans="1:11">
      <c r="A955" s="13">
        <v>951</v>
      </c>
      <c r="B955" s="20" t="s">
        <v>1889</v>
      </c>
      <c r="C955" s="13" t="str">
        <f t="shared" si="29"/>
        <v>刘*</v>
      </c>
      <c r="D955" s="21" t="s">
        <v>1890</v>
      </c>
      <c r="E955" s="15" t="str">
        <f t="shared" si="28"/>
        <v>4425**********4132</v>
      </c>
      <c r="F955" s="13" t="s">
        <v>152</v>
      </c>
      <c r="G955" s="16" t="s">
        <v>14</v>
      </c>
      <c r="H955" s="13" t="s">
        <v>15</v>
      </c>
      <c r="I955" s="20">
        <v>18</v>
      </c>
      <c r="J955" s="20" t="s">
        <v>16</v>
      </c>
      <c r="K955" s="22"/>
    </row>
    <row r="956" s="1" customFormat="1" spans="1:11">
      <c r="A956" s="13">
        <v>952</v>
      </c>
      <c r="B956" s="20" t="s">
        <v>1891</v>
      </c>
      <c r="C956" s="13" t="str">
        <f t="shared" si="29"/>
        <v>刘*</v>
      </c>
      <c r="D956" s="21" t="s">
        <v>1892</v>
      </c>
      <c r="E956" s="15" t="str">
        <f t="shared" si="28"/>
        <v>4425**********3837</v>
      </c>
      <c r="F956" s="13" t="s">
        <v>152</v>
      </c>
      <c r="G956" s="16" t="s">
        <v>14</v>
      </c>
      <c r="H956" s="13" t="s">
        <v>15</v>
      </c>
      <c r="I956" s="20">
        <v>18</v>
      </c>
      <c r="J956" s="20" t="s">
        <v>16</v>
      </c>
      <c r="K956" s="22"/>
    </row>
    <row r="957" s="1" customFormat="1" spans="1:11">
      <c r="A957" s="13">
        <v>953</v>
      </c>
      <c r="B957" s="20" t="s">
        <v>1893</v>
      </c>
      <c r="C957" s="13" t="str">
        <f t="shared" si="29"/>
        <v>张*</v>
      </c>
      <c r="D957" s="21" t="s">
        <v>1894</v>
      </c>
      <c r="E957" s="15" t="str">
        <f t="shared" si="28"/>
        <v>4425**********4433</v>
      </c>
      <c r="F957" s="13" t="s">
        <v>152</v>
      </c>
      <c r="G957" s="16" t="s">
        <v>14</v>
      </c>
      <c r="H957" s="13" t="s">
        <v>15</v>
      </c>
      <c r="I957" s="20">
        <v>18</v>
      </c>
      <c r="J957" s="20" t="s">
        <v>16</v>
      </c>
      <c r="K957" s="22"/>
    </row>
    <row r="958" s="1" customFormat="1" spans="1:11">
      <c r="A958" s="13">
        <v>954</v>
      </c>
      <c r="B958" s="20" t="s">
        <v>1895</v>
      </c>
      <c r="C958" s="13" t="str">
        <f t="shared" si="29"/>
        <v>吴*</v>
      </c>
      <c r="D958" s="21" t="s">
        <v>1896</v>
      </c>
      <c r="E958" s="15" t="str">
        <f t="shared" si="28"/>
        <v>4425**********0030</v>
      </c>
      <c r="F958" s="13" t="s">
        <v>152</v>
      </c>
      <c r="G958" s="16" t="s">
        <v>14</v>
      </c>
      <c r="H958" s="13" t="s">
        <v>15</v>
      </c>
      <c r="I958" s="20">
        <v>18</v>
      </c>
      <c r="J958" s="20" t="s">
        <v>16</v>
      </c>
      <c r="K958" s="22"/>
    </row>
    <row r="959" s="1" customFormat="1" spans="1:11">
      <c r="A959" s="13">
        <v>955</v>
      </c>
      <c r="B959" s="20" t="s">
        <v>1897</v>
      </c>
      <c r="C959" s="13" t="str">
        <f t="shared" si="29"/>
        <v>林*</v>
      </c>
      <c r="D959" s="21" t="s">
        <v>1898</v>
      </c>
      <c r="E959" s="15" t="str">
        <f t="shared" si="28"/>
        <v>4425**********3832</v>
      </c>
      <c r="F959" s="13" t="s">
        <v>152</v>
      </c>
      <c r="G959" s="16" t="s">
        <v>14</v>
      </c>
      <c r="H959" s="13" t="s">
        <v>15</v>
      </c>
      <c r="I959" s="20">
        <v>18</v>
      </c>
      <c r="J959" s="20" t="s">
        <v>16</v>
      </c>
      <c r="K959" s="22"/>
    </row>
    <row r="960" s="1" customFormat="1" spans="1:11">
      <c r="A960" s="13">
        <v>956</v>
      </c>
      <c r="B960" s="20" t="s">
        <v>1899</v>
      </c>
      <c r="C960" s="13" t="str">
        <f t="shared" si="29"/>
        <v>刘*</v>
      </c>
      <c r="D960" s="21" t="s">
        <v>1900</v>
      </c>
      <c r="E960" s="15" t="str">
        <f t="shared" si="28"/>
        <v>4425**********0819</v>
      </c>
      <c r="F960" s="13" t="s">
        <v>152</v>
      </c>
      <c r="G960" s="16" t="s">
        <v>14</v>
      </c>
      <c r="H960" s="13" t="s">
        <v>15</v>
      </c>
      <c r="I960" s="20">
        <v>18</v>
      </c>
      <c r="J960" s="20" t="s">
        <v>16</v>
      </c>
      <c r="K960" s="22"/>
    </row>
    <row r="961" s="1" customFormat="1" spans="1:11">
      <c r="A961" s="13">
        <v>957</v>
      </c>
      <c r="B961" s="20" t="s">
        <v>1901</v>
      </c>
      <c r="C961" s="13" t="str">
        <f t="shared" si="29"/>
        <v>杨*</v>
      </c>
      <c r="D961" s="21" t="s">
        <v>1902</v>
      </c>
      <c r="E961" s="15" t="str">
        <f t="shared" si="28"/>
        <v>4425**********5436</v>
      </c>
      <c r="F961" s="13" t="s">
        <v>152</v>
      </c>
      <c r="G961" s="16" t="s">
        <v>14</v>
      </c>
      <c r="H961" s="13" t="s">
        <v>15</v>
      </c>
      <c r="I961" s="20">
        <v>18</v>
      </c>
      <c r="J961" s="20" t="s">
        <v>16</v>
      </c>
      <c r="K961" s="22"/>
    </row>
    <row r="962" s="1" customFormat="1" spans="1:11">
      <c r="A962" s="13">
        <v>958</v>
      </c>
      <c r="B962" s="20" t="s">
        <v>1903</v>
      </c>
      <c r="C962" s="13" t="str">
        <f t="shared" si="29"/>
        <v>钟*</v>
      </c>
      <c r="D962" s="21" t="s">
        <v>1904</v>
      </c>
      <c r="E962" s="15" t="str">
        <f t="shared" si="28"/>
        <v>4425**********1313</v>
      </c>
      <c r="F962" s="13" t="s">
        <v>152</v>
      </c>
      <c r="G962" s="16" t="s">
        <v>14</v>
      </c>
      <c r="H962" s="13" t="s">
        <v>15</v>
      </c>
      <c r="I962" s="20">
        <v>19</v>
      </c>
      <c r="J962" s="20" t="s">
        <v>16</v>
      </c>
      <c r="K962" s="22"/>
    </row>
    <row r="963" s="1" customFormat="1" spans="1:11">
      <c r="A963" s="13">
        <v>959</v>
      </c>
      <c r="B963" s="20" t="s">
        <v>1905</v>
      </c>
      <c r="C963" s="13" t="str">
        <f t="shared" si="29"/>
        <v>刘*</v>
      </c>
      <c r="D963" s="21" t="s">
        <v>1906</v>
      </c>
      <c r="E963" s="15" t="str">
        <f t="shared" si="28"/>
        <v>4425**********5736</v>
      </c>
      <c r="F963" s="13" t="s">
        <v>152</v>
      </c>
      <c r="G963" s="16" t="s">
        <v>14</v>
      </c>
      <c r="H963" s="13" t="s">
        <v>15</v>
      </c>
      <c r="I963" s="20">
        <v>18</v>
      </c>
      <c r="J963" s="20" t="s">
        <v>16</v>
      </c>
      <c r="K963" s="22"/>
    </row>
    <row r="964" s="1" customFormat="1" spans="1:11">
      <c r="A964" s="13">
        <v>960</v>
      </c>
      <c r="B964" s="20" t="s">
        <v>1907</v>
      </c>
      <c r="C964" s="13" t="str">
        <f t="shared" si="29"/>
        <v>林*</v>
      </c>
      <c r="D964" s="21" t="s">
        <v>1908</v>
      </c>
      <c r="E964" s="15" t="str">
        <f t="shared" si="28"/>
        <v>4425**********3830</v>
      </c>
      <c r="F964" s="13" t="s">
        <v>152</v>
      </c>
      <c r="G964" s="16" t="s">
        <v>14</v>
      </c>
      <c r="H964" s="13" t="s">
        <v>15</v>
      </c>
      <c r="I964" s="20">
        <v>19</v>
      </c>
      <c r="J964" s="20" t="s">
        <v>16</v>
      </c>
      <c r="K964" s="22"/>
    </row>
    <row r="965" s="1" customFormat="1" spans="1:11">
      <c r="A965" s="13">
        <v>961</v>
      </c>
      <c r="B965" s="20" t="s">
        <v>1909</v>
      </c>
      <c r="C965" s="13" t="str">
        <f t="shared" si="29"/>
        <v>刘*</v>
      </c>
      <c r="D965" s="21" t="s">
        <v>1910</v>
      </c>
      <c r="E965" s="15" t="str">
        <f t="shared" ref="E965:E1028" si="30">REPLACE(D965,5,10,"**********")</f>
        <v>4425**********111X</v>
      </c>
      <c r="F965" s="13" t="s">
        <v>152</v>
      </c>
      <c r="G965" s="16" t="s">
        <v>14</v>
      </c>
      <c r="H965" s="13" t="s">
        <v>15</v>
      </c>
      <c r="I965" s="20">
        <v>19</v>
      </c>
      <c r="J965" s="20" t="s">
        <v>16</v>
      </c>
      <c r="K965" s="22"/>
    </row>
    <row r="966" s="1" customFormat="1" spans="1:11">
      <c r="A966" s="13">
        <v>962</v>
      </c>
      <c r="B966" s="20" t="s">
        <v>1911</v>
      </c>
      <c r="C966" s="13" t="str">
        <f t="shared" ref="C966:C1029" si="31">REPLACE(B966,2,2,"*")</f>
        <v>蔡*</v>
      </c>
      <c r="D966" s="21" t="s">
        <v>1912</v>
      </c>
      <c r="E966" s="15" t="str">
        <f t="shared" si="30"/>
        <v>4425**********0832</v>
      </c>
      <c r="F966" s="13" t="s">
        <v>152</v>
      </c>
      <c r="G966" s="16" t="s">
        <v>14</v>
      </c>
      <c r="H966" s="13" t="s">
        <v>15</v>
      </c>
      <c r="I966" s="20">
        <v>18</v>
      </c>
      <c r="J966" s="20" t="s">
        <v>16</v>
      </c>
      <c r="K966" s="22"/>
    </row>
    <row r="967" s="1" customFormat="1" spans="1:11">
      <c r="A967" s="13">
        <v>963</v>
      </c>
      <c r="B967" s="20" t="s">
        <v>1913</v>
      </c>
      <c r="C967" s="13" t="str">
        <f t="shared" si="31"/>
        <v>庄*</v>
      </c>
      <c r="D967" s="21" t="s">
        <v>1914</v>
      </c>
      <c r="E967" s="15" t="str">
        <f t="shared" si="30"/>
        <v>4425**********1150</v>
      </c>
      <c r="F967" s="13" t="s">
        <v>152</v>
      </c>
      <c r="G967" s="16" t="s">
        <v>14</v>
      </c>
      <c r="H967" s="13" t="s">
        <v>15</v>
      </c>
      <c r="I967" s="20">
        <v>18</v>
      </c>
      <c r="J967" s="20" t="s">
        <v>16</v>
      </c>
      <c r="K967" s="22"/>
    </row>
    <row r="968" s="1" customFormat="1" spans="1:11">
      <c r="A968" s="13">
        <v>964</v>
      </c>
      <c r="B968" s="20" t="s">
        <v>1915</v>
      </c>
      <c r="C968" s="13" t="str">
        <f t="shared" si="31"/>
        <v>温*</v>
      </c>
      <c r="D968" s="21" t="s">
        <v>1916</v>
      </c>
      <c r="E968" s="15" t="str">
        <f t="shared" si="30"/>
        <v>4425**********2137</v>
      </c>
      <c r="F968" s="13" t="s">
        <v>152</v>
      </c>
      <c r="G968" s="16" t="s">
        <v>14</v>
      </c>
      <c r="H968" s="13" t="s">
        <v>15</v>
      </c>
      <c r="I968" s="20">
        <v>18</v>
      </c>
      <c r="J968" s="20" t="s">
        <v>16</v>
      </c>
      <c r="K968" s="22"/>
    </row>
    <row r="969" s="1" customFormat="1" spans="1:11">
      <c r="A969" s="13">
        <v>965</v>
      </c>
      <c r="B969" s="20" t="s">
        <v>1917</v>
      </c>
      <c r="C969" s="13" t="str">
        <f t="shared" si="31"/>
        <v>谭*</v>
      </c>
      <c r="D969" s="21" t="s">
        <v>1918</v>
      </c>
      <c r="E969" s="15" t="str">
        <f t="shared" si="30"/>
        <v>4425**********2358</v>
      </c>
      <c r="F969" s="13" t="s">
        <v>152</v>
      </c>
      <c r="G969" s="16" t="s">
        <v>14</v>
      </c>
      <c r="H969" s="13" t="s">
        <v>15</v>
      </c>
      <c r="I969" s="20">
        <v>18</v>
      </c>
      <c r="J969" s="20" t="s">
        <v>16</v>
      </c>
      <c r="K969" s="22"/>
    </row>
    <row r="970" s="1" customFormat="1" spans="1:11">
      <c r="A970" s="13">
        <v>966</v>
      </c>
      <c r="B970" s="20" t="s">
        <v>1919</v>
      </c>
      <c r="C970" s="13" t="str">
        <f t="shared" si="31"/>
        <v>翁*</v>
      </c>
      <c r="D970" s="21" t="s">
        <v>1920</v>
      </c>
      <c r="E970" s="15" t="str">
        <f t="shared" si="30"/>
        <v>4425**********0010</v>
      </c>
      <c r="F970" s="13" t="s">
        <v>152</v>
      </c>
      <c r="G970" s="16" t="s">
        <v>14</v>
      </c>
      <c r="H970" s="13" t="s">
        <v>15</v>
      </c>
      <c r="I970" s="20">
        <v>10</v>
      </c>
      <c r="J970" s="20" t="s">
        <v>23</v>
      </c>
      <c r="K970" s="22"/>
    </row>
    <row r="971" s="1" customFormat="1" spans="1:11">
      <c r="A971" s="13">
        <v>967</v>
      </c>
      <c r="B971" s="20" t="s">
        <v>1921</v>
      </c>
      <c r="C971" s="13" t="str">
        <f t="shared" si="31"/>
        <v>蓝*</v>
      </c>
      <c r="D971" s="21" t="s">
        <v>1922</v>
      </c>
      <c r="E971" s="15" t="str">
        <f t="shared" si="30"/>
        <v>4425**********0016</v>
      </c>
      <c r="F971" s="13" t="s">
        <v>152</v>
      </c>
      <c r="G971" s="16" t="s">
        <v>14</v>
      </c>
      <c r="H971" s="13" t="s">
        <v>15</v>
      </c>
      <c r="I971" s="20">
        <v>10</v>
      </c>
      <c r="J971" s="20" t="s">
        <v>23</v>
      </c>
      <c r="K971" s="22"/>
    </row>
    <row r="972" s="1" customFormat="1" spans="1:11">
      <c r="A972" s="13">
        <v>968</v>
      </c>
      <c r="B972" s="20" t="s">
        <v>1923</v>
      </c>
      <c r="C972" s="13" t="str">
        <f t="shared" si="31"/>
        <v>马*</v>
      </c>
      <c r="D972" s="21" t="s">
        <v>1924</v>
      </c>
      <c r="E972" s="15" t="str">
        <f t="shared" si="30"/>
        <v>4425**********2753</v>
      </c>
      <c r="F972" s="13" t="s">
        <v>152</v>
      </c>
      <c r="G972" s="16" t="s">
        <v>14</v>
      </c>
      <c r="H972" s="13" t="s">
        <v>15</v>
      </c>
      <c r="I972" s="20">
        <v>19</v>
      </c>
      <c r="J972" s="20" t="s">
        <v>16</v>
      </c>
      <c r="K972" s="22"/>
    </row>
    <row r="973" s="1" customFormat="1" spans="1:11">
      <c r="A973" s="13">
        <v>969</v>
      </c>
      <c r="B973" s="20" t="s">
        <v>1925</v>
      </c>
      <c r="C973" s="13" t="str">
        <f t="shared" si="31"/>
        <v>张*</v>
      </c>
      <c r="D973" s="21" t="s">
        <v>1926</v>
      </c>
      <c r="E973" s="15" t="str">
        <f t="shared" si="30"/>
        <v>4425**********4451</v>
      </c>
      <c r="F973" s="13" t="s">
        <v>152</v>
      </c>
      <c r="G973" s="16" t="s">
        <v>14</v>
      </c>
      <c r="H973" s="13" t="s">
        <v>15</v>
      </c>
      <c r="I973" s="20">
        <v>19</v>
      </c>
      <c r="J973" s="20" t="s">
        <v>16</v>
      </c>
      <c r="K973" s="22"/>
    </row>
    <row r="974" s="1" customFormat="1" spans="1:11">
      <c r="A974" s="13">
        <v>970</v>
      </c>
      <c r="B974" s="20" t="s">
        <v>1927</v>
      </c>
      <c r="C974" s="13" t="str">
        <f t="shared" si="31"/>
        <v>张*</v>
      </c>
      <c r="D974" s="21" t="s">
        <v>1928</v>
      </c>
      <c r="E974" s="15" t="str">
        <f t="shared" si="30"/>
        <v>4425**********5413</v>
      </c>
      <c r="F974" s="13" t="s">
        <v>152</v>
      </c>
      <c r="G974" s="16" t="s">
        <v>14</v>
      </c>
      <c r="H974" s="13" t="s">
        <v>15</v>
      </c>
      <c r="I974" s="20">
        <v>19</v>
      </c>
      <c r="J974" s="20" t="s">
        <v>16</v>
      </c>
      <c r="K974" s="22"/>
    </row>
    <row r="975" s="1" customFormat="1" spans="1:11">
      <c r="A975" s="13">
        <v>971</v>
      </c>
      <c r="B975" s="20" t="s">
        <v>1929</v>
      </c>
      <c r="C975" s="13" t="str">
        <f t="shared" si="31"/>
        <v>杨*</v>
      </c>
      <c r="D975" s="21" t="s">
        <v>1930</v>
      </c>
      <c r="E975" s="15" t="str">
        <f t="shared" si="30"/>
        <v>4425**********1310</v>
      </c>
      <c r="F975" s="13" t="s">
        <v>152</v>
      </c>
      <c r="G975" s="16" t="s">
        <v>14</v>
      </c>
      <c r="H975" s="13" t="s">
        <v>15</v>
      </c>
      <c r="I975" s="20">
        <v>18</v>
      </c>
      <c r="J975" s="20" t="s">
        <v>16</v>
      </c>
      <c r="K975" s="22"/>
    </row>
    <row r="976" s="1" customFormat="1" spans="1:11">
      <c r="A976" s="13">
        <v>972</v>
      </c>
      <c r="B976" s="20" t="s">
        <v>1931</v>
      </c>
      <c r="C976" s="13" t="str">
        <f t="shared" si="31"/>
        <v>曾*</v>
      </c>
      <c r="D976" s="21" t="s">
        <v>1932</v>
      </c>
      <c r="E976" s="15" t="str">
        <f t="shared" si="30"/>
        <v>4425**********4491</v>
      </c>
      <c r="F976" s="13" t="s">
        <v>152</v>
      </c>
      <c r="G976" s="16" t="s">
        <v>14</v>
      </c>
      <c r="H976" s="13" t="s">
        <v>15</v>
      </c>
      <c r="I976" s="20">
        <v>19</v>
      </c>
      <c r="J976" s="20" t="s">
        <v>16</v>
      </c>
      <c r="K976" s="22"/>
    </row>
    <row r="977" s="1" customFormat="1" spans="1:11">
      <c r="A977" s="13">
        <v>973</v>
      </c>
      <c r="B977" s="20" t="s">
        <v>1933</v>
      </c>
      <c r="C977" s="13" t="str">
        <f t="shared" si="31"/>
        <v>刘*</v>
      </c>
      <c r="D977" s="21" t="s">
        <v>1934</v>
      </c>
      <c r="E977" s="15" t="str">
        <f t="shared" si="30"/>
        <v>4425**********5713</v>
      </c>
      <c r="F977" s="13" t="s">
        <v>152</v>
      </c>
      <c r="G977" s="16" t="s">
        <v>14</v>
      </c>
      <c r="H977" s="13" t="s">
        <v>15</v>
      </c>
      <c r="I977" s="20">
        <v>19</v>
      </c>
      <c r="J977" s="20" t="s">
        <v>16</v>
      </c>
      <c r="K977" s="22"/>
    </row>
    <row r="978" s="1" customFormat="1" spans="1:11">
      <c r="A978" s="13">
        <v>974</v>
      </c>
      <c r="B978" s="20" t="s">
        <v>1935</v>
      </c>
      <c r="C978" s="13" t="str">
        <f t="shared" si="31"/>
        <v>张*</v>
      </c>
      <c r="D978" s="21" t="s">
        <v>1936</v>
      </c>
      <c r="E978" s="15" t="str">
        <f t="shared" si="30"/>
        <v>4425**********0811</v>
      </c>
      <c r="F978" s="13" t="s">
        <v>152</v>
      </c>
      <c r="G978" s="16" t="s">
        <v>14</v>
      </c>
      <c r="H978" s="13" t="s">
        <v>15</v>
      </c>
      <c r="I978" s="20">
        <v>18</v>
      </c>
      <c r="J978" s="20" t="s">
        <v>16</v>
      </c>
      <c r="K978" s="22"/>
    </row>
    <row r="979" s="1" customFormat="1" spans="1:11">
      <c r="A979" s="13">
        <v>975</v>
      </c>
      <c r="B979" s="20" t="s">
        <v>1937</v>
      </c>
      <c r="C979" s="13" t="str">
        <f t="shared" si="31"/>
        <v>陈*</v>
      </c>
      <c r="D979" s="21" t="s">
        <v>1938</v>
      </c>
      <c r="E979" s="15" t="str">
        <f t="shared" si="30"/>
        <v>4425**********0816</v>
      </c>
      <c r="F979" s="13" t="s">
        <v>152</v>
      </c>
      <c r="G979" s="16" t="s">
        <v>14</v>
      </c>
      <c r="H979" s="13" t="s">
        <v>15</v>
      </c>
      <c r="I979" s="20">
        <v>18</v>
      </c>
      <c r="J979" s="20" t="s">
        <v>16</v>
      </c>
      <c r="K979" s="22"/>
    </row>
    <row r="980" s="1" customFormat="1" spans="1:11">
      <c r="A980" s="13">
        <v>976</v>
      </c>
      <c r="B980" s="20" t="s">
        <v>1939</v>
      </c>
      <c r="C980" s="13" t="str">
        <f t="shared" si="31"/>
        <v>王*</v>
      </c>
      <c r="D980" s="21" t="s">
        <v>1940</v>
      </c>
      <c r="E980" s="15" t="str">
        <f t="shared" si="30"/>
        <v>4425**********1135</v>
      </c>
      <c r="F980" s="13" t="s">
        <v>152</v>
      </c>
      <c r="G980" s="16" t="s">
        <v>14</v>
      </c>
      <c r="H980" s="13" t="s">
        <v>15</v>
      </c>
      <c r="I980" s="20">
        <v>19</v>
      </c>
      <c r="J980" s="20" t="s">
        <v>16</v>
      </c>
      <c r="K980" s="22"/>
    </row>
    <row r="981" s="1" customFormat="1" spans="1:11">
      <c r="A981" s="13">
        <v>977</v>
      </c>
      <c r="B981" s="20" t="s">
        <v>1941</v>
      </c>
      <c r="C981" s="13" t="str">
        <f t="shared" si="31"/>
        <v>黄*</v>
      </c>
      <c r="D981" s="21" t="s">
        <v>1942</v>
      </c>
      <c r="E981" s="15" t="str">
        <f t="shared" si="30"/>
        <v>4425**********0832</v>
      </c>
      <c r="F981" s="13" t="s">
        <v>152</v>
      </c>
      <c r="G981" s="16" t="s">
        <v>14</v>
      </c>
      <c r="H981" s="13" t="s">
        <v>15</v>
      </c>
      <c r="I981" s="20">
        <v>18</v>
      </c>
      <c r="J981" s="20" t="s">
        <v>16</v>
      </c>
      <c r="K981" s="22"/>
    </row>
    <row r="982" s="1" customFormat="1" spans="1:11">
      <c r="A982" s="13">
        <v>978</v>
      </c>
      <c r="B982" s="20" t="s">
        <v>1943</v>
      </c>
      <c r="C982" s="13" t="str">
        <f t="shared" si="31"/>
        <v>庄*</v>
      </c>
      <c r="D982" s="21" t="s">
        <v>1944</v>
      </c>
      <c r="E982" s="15" t="str">
        <f t="shared" si="30"/>
        <v>4425**********4734</v>
      </c>
      <c r="F982" s="13" t="s">
        <v>152</v>
      </c>
      <c r="G982" s="16" t="s">
        <v>14</v>
      </c>
      <c r="H982" s="13" t="s">
        <v>15</v>
      </c>
      <c r="I982" s="20">
        <v>19</v>
      </c>
      <c r="J982" s="20" t="s">
        <v>16</v>
      </c>
      <c r="K982" s="22"/>
    </row>
    <row r="983" s="1" customFormat="1" spans="1:11">
      <c r="A983" s="13">
        <v>979</v>
      </c>
      <c r="B983" s="20" t="s">
        <v>1945</v>
      </c>
      <c r="C983" s="13" t="str">
        <f t="shared" si="31"/>
        <v>李*</v>
      </c>
      <c r="D983" s="21" t="s">
        <v>1946</v>
      </c>
      <c r="E983" s="15" t="str">
        <f t="shared" si="30"/>
        <v>4452**********421X</v>
      </c>
      <c r="F983" s="13" t="s">
        <v>152</v>
      </c>
      <c r="G983" s="16" t="s">
        <v>14</v>
      </c>
      <c r="H983" s="13" t="s">
        <v>15</v>
      </c>
      <c r="I983" s="20">
        <v>10</v>
      </c>
      <c r="J983" s="20" t="s">
        <v>23</v>
      </c>
      <c r="K983" s="22"/>
    </row>
    <row r="984" s="1" customFormat="1" spans="1:11">
      <c r="A984" s="13">
        <v>980</v>
      </c>
      <c r="B984" s="20" t="s">
        <v>1947</v>
      </c>
      <c r="C984" s="13" t="str">
        <f t="shared" si="31"/>
        <v>赵*</v>
      </c>
      <c r="D984" s="21" t="s">
        <v>1948</v>
      </c>
      <c r="E984" s="15" t="str">
        <f t="shared" si="30"/>
        <v>4600**********6318</v>
      </c>
      <c r="F984" s="13" t="s">
        <v>152</v>
      </c>
      <c r="G984" s="16" t="s">
        <v>14</v>
      </c>
      <c r="H984" s="13" t="s">
        <v>15</v>
      </c>
      <c r="I984" s="20">
        <v>18</v>
      </c>
      <c r="J984" s="20" t="s">
        <v>16</v>
      </c>
      <c r="K984" s="22"/>
    </row>
    <row r="985" s="1" customFormat="1" spans="1:11">
      <c r="A985" s="13">
        <v>981</v>
      </c>
      <c r="B985" s="20" t="s">
        <v>1949</v>
      </c>
      <c r="C985" s="13" t="str">
        <f t="shared" si="31"/>
        <v>庄*</v>
      </c>
      <c r="D985" s="21" t="s">
        <v>1950</v>
      </c>
      <c r="E985" s="15" t="str">
        <f t="shared" si="30"/>
        <v>4600**********2276</v>
      </c>
      <c r="F985" s="13" t="s">
        <v>152</v>
      </c>
      <c r="G985" s="16" t="s">
        <v>14</v>
      </c>
      <c r="H985" s="13" t="s">
        <v>15</v>
      </c>
      <c r="I985" s="20">
        <v>18</v>
      </c>
      <c r="J985" s="20" t="s">
        <v>16</v>
      </c>
      <c r="K985" s="22"/>
    </row>
    <row r="986" s="1" customFormat="1" spans="1:11">
      <c r="A986" s="13">
        <v>982</v>
      </c>
      <c r="B986" s="20" t="s">
        <v>1951</v>
      </c>
      <c r="C986" s="13" t="str">
        <f t="shared" si="31"/>
        <v>李*</v>
      </c>
      <c r="D986" s="21" t="s">
        <v>1952</v>
      </c>
      <c r="E986" s="15" t="str">
        <f t="shared" si="30"/>
        <v>4600**********0914</v>
      </c>
      <c r="F986" s="13" t="s">
        <v>152</v>
      </c>
      <c r="G986" s="16" t="s">
        <v>14</v>
      </c>
      <c r="H986" s="13" t="s">
        <v>15</v>
      </c>
      <c r="I986" s="20">
        <v>19</v>
      </c>
      <c r="J986" s="20" t="s">
        <v>16</v>
      </c>
      <c r="K986" s="22"/>
    </row>
    <row r="987" s="1" customFormat="1" spans="1:11">
      <c r="A987" s="13">
        <v>983</v>
      </c>
      <c r="B987" s="20" t="s">
        <v>1953</v>
      </c>
      <c r="C987" s="13" t="str">
        <f t="shared" si="31"/>
        <v>周*</v>
      </c>
      <c r="D987" s="21" t="s">
        <v>1954</v>
      </c>
      <c r="E987" s="15" t="str">
        <f t="shared" si="30"/>
        <v>4600**********1819</v>
      </c>
      <c r="F987" s="13" t="s">
        <v>152</v>
      </c>
      <c r="G987" s="16" t="s">
        <v>14</v>
      </c>
      <c r="H987" s="13" t="s">
        <v>15</v>
      </c>
      <c r="I987" s="20">
        <v>18</v>
      </c>
      <c r="J987" s="20" t="s">
        <v>16</v>
      </c>
      <c r="K987" s="22"/>
    </row>
    <row r="988" s="1" customFormat="1" spans="1:11">
      <c r="A988" s="13">
        <v>984</v>
      </c>
      <c r="B988" s="20" t="s">
        <v>1955</v>
      </c>
      <c r="C988" s="13" t="str">
        <f t="shared" si="31"/>
        <v>周*</v>
      </c>
      <c r="D988" s="21" t="s">
        <v>1956</v>
      </c>
      <c r="E988" s="15" t="str">
        <f t="shared" si="30"/>
        <v>5002**********1795</v>
      </c>
      <c r="F988" s="13" t="s">
        <v>152</v>
      </c>
      <c r="G988" s="16" t="s">
        <v>14</v>
      </c>
      <c r="H988" s="13" t="s">
        <v>15</v>
      </c>
      <c r="I988" s="20">
        <v>19</v>
      </c>
      <c r="J988" s="20" t="s">
        <v>16</v>
      </c>
      <c r="K988" s="22"/>
    </row>
    <row r="989" s="1" customFormat="1" spans="1:11">
      <c r="A989" s="13">
        <v>985</v>
      </c>
      <c r="B989" s="20" t="s">
        <v>1957</v>
      </c>
      <c r="C989" s="13" t="str">
        <f t="shared" si="31"/>
        <v>岳*</v>
      </c>
      <c r="D989" s="21" t="s">
        <v>1958</v>
      </c>
      <c r="E989" s="15" t="str">
        <f t="shared" si="30"/>
        <v>5002**********3111</v>
      </c>
      <c r="F989" s="13" t="s">
        <v>152</v>
      </c>
      <c r="G989" s="16" t="s">
        <v>14</v>
      </c>
      <c r="H989" s="13" t="s">
        <v>15</v>
      </c>
      <c r="I989" s="20">
        <v>19</v>
      </c>
      <c r="J989" s="20" t="s">
        <v>16</v>
      </c>
      <c r="K989" s="22"/>
    </row>
    <row r="990" s="1" customFormat="1" spans="1:11">
      <c r="A990" s="13">
        <v>986</v>
      </c>
      <c r="B990" s="20" t="s">
        <v>1959</v>
      </c>
      <c r="C990" s="13" t="str">
        <f t="shared" si="31"/>
        <v>蒋*</v>
      </c>
      <c r="D990" s="21" t="s">
        <v>1960</v>
      </c>
      <c r="E990" s="15" t="str">
        <f t="shared" si="30"/>
        <v>5002**********8613</v>
      </c>
      <c r="F990" s="13" t="s">
        <v>152</v>
      </c>
      <c r="G990" s="16" t="s">
        <v>14</v>
      </c>
      <c r="H990" s="13" t="s">
        <v>15</v>
      </c>
      <c r="I990" s="20">
        <v>19</v>
      </c>
      <c r="J990" s="20" t="s">
        <v>16</v>
      </c>
      <c r="K990" s="22"/>
    </row>
    <row r="991" s="1" customFormat="1" spans="1:11">
      <c r="A991" s="13">
        <v>987</v>
      </c>
      <c r="B991" s="20" t="s">
        <v>1961</v>
      </c>
      <c r="C991" s="13" t="str">
        <f t="shared" si="31"/>
        <v>向*</v>
      </c>
      <c r="D991" s="21" t="s">
        <v>1962</v>
      </c>
      <c r="E991" s="15" t="str">
        <f t="shared" si="30"/>
        <v>5002**********1534</v>
      </c>
      <c r="F991" s="13" t="s">
        <v>152</v>
      </c>
      <c r="G991" s="16" t="s">
        <v>14</v>
      </c>
      <c r="H991" s="13" t="s">
        <v>15</v>
      </c>
      <c r="I991" s="20">
        <v>18</v>
      </c>
      <c r="J991" s="20" t="s">
        <v>16</v>
      </c>
      <c r="K991" s="22"/>
    </row>
    <row r="992" s="1" customFormat="1" spans="1:11">
      <c r="A992" s="13">
        <v>988</v>
      </c>
      <c r="B992" s="20" t="s">
        <v>1963</v>
      </c>
      <c r="C992" s="13" t="str">
        <f t="shared" si="31"/>
        <v>陆*</v>
      </c>
      <c r="D992" s="21" t="s">
        <v>1964</v>
      </c>
      <c r="E992" s="15" t="str">
        <f t="shared" si="30"/>
        <v>5002**********7816</v>
      </c>
      <c r="F992" s="13" t="s">
        <v>152</v>
      </c>
      <c r="G992" s="16" t="s">
        <v>14</v>
      </c>
      <c r="H992" s="13" t="s">
        <v>15</v>
      </c>
      <c r="I992" s="20">
        <v>18</v>
      </c>
      <c r="J992" s="20" t="s">
        <v>16</v>
      </c>
      <c r="K992" s="22"/>
    </row>
    <row r="993" s="1" customFormat="1" spans="1:11">
      <c r="A993" s="13">
        <v>989</v>
      </c>
      <c r="B993" s="20" t="s">
        <v>1965</v>
      </c>
      <c r="C993" s="13" t="str">
        <f t="shared" si="31"/>
        <v>刘*</v>
      </c>
      <c r="D993" s="21" t="s">
        <v>1966</v>
      </c>
      <c r="E993" s="15" t="str">
        <f t="shared" si="30"/>
        <v>5112**********7359</v>
      </c>
      <c r="F993" s="13" t="s">
        <v>152</v>
      </c>
      <c r="G993" s="16" t="s">
        <v>14</v>
      </c>
      <c r="H993" s="13" t="s">
        <v>15</v>
      </c>
      <c r="I993" s="20">
        <v>19</v>
      </c>
      <c r="J993" s="20" t="s">
        <v>16</v>
      </c>
      <c r="K993" s="22"/>
    </row>
    <row r="994" s="1" customFormat="1" spans="1:11">
      <c r="A994" s="13">
        <v>990</v>
      </c>
      <c r="B994" s="20" t="s">
        <v>1967</v>
      </c>
      <c r="C994" s="13" t="str">
        <f t="shared" si="31"/>
        <v>胡*</v>
      </c>
      <c r="D994" s="21" t="s">
        <v>1968</v>
      </c>
      <c r="E994" s="15" t="str">
        <f t="shared" si="30"/>
        <v>5116**********1119</v>
      </c>
      <c r="F994" s="13" t="s">
        <v>152</v>
      </c>
      <c r="G994" s="16" t="s">
        <v>14</v>
      </c>
      <c r="H994" s="13" t="s">
        <v>15</v>
      </c>
      <c r="I994" s="20">
        <v>18</v>
      </c>
      <c r="J994" s="20" t="s">
        <v>16</v>
      </c>
      <c r="K994" s="22"/>
    </row>
    <row r="995" s="1" customFormat="1" spans="1:11">
      <c r="A995" s="13">
        <v>991</v>
      </c>
      <c r="B995" s="20" t="s">
        <v>1969</v>
      </c>
      <c r="C995" s="13" t="str">
        <f t="shared" si="31"/>
        <v>杨*</v>
      </c>
      <c r="D995" s="21" t="s">
        <v>1970</v>
      </c>
      <c r="E995" s="15" t="str">
        <f t="shared" si="30"/>
        <v>5116**********671X</v>
      </c>
      <c r="F995" s="13" t="s">
        <v>152</v>
      </c>
      <c r="G995" s="16" t="s">
        <v>14</v>
      </c>
      <c r="H995" s="13" t="s">
        <v>15</v>
      </c>
      <c r="I995" s="20">
        <v>19</v>
      </c>
      <c r="J995" s="20" t="s">
        <v>16</v>
      </c>
      <c r="K995" s="22"/>
    </row>
    <row r="996" s="1" customFormat="1" spans="1:11">
      <c r="A996" s="13">
        <v>992</v>
      </c>
      <c r="B996" s="20" t="s">
        <v>1971</v>
      </c>
      <c r="C996" s="13" t="str">
        <f t="shared" si="31"/>
        <v>谭*</v>
      </c>
      <c r="D996" s="21" t="s">
        <v>1972</v>
      </c>
      <c r="E996" s="15" t="str">
        <f t="shared" si="30"/>
        <v>5122**********567X</v>
      </c>
      <c r="F996" s="13" t="s">
        <v>152</v>
      </c>
      <c r="G996" s="16" t="s">
        <v>14</v>
      </c>
      <c r="H996" s="13" t="s">
        <v>15</v>
      </c>
      <c r="I996" s="20">
        <v>18</v>
      </c>
      <c r="J996" s="20" t="s">
        <v>16</v>
      </c>
      <c r="K996" s="22"/>
    </row>
    <row r="997" s="1" customFormat="1" spans="1:11">
      <c r="A997" s="13">
        <v>993</v>
      </c>
      <c r="B997" s="20" t="s">
        <v>1973</v>
      </c>
      <c r="C997" s="13" t="str">
        <f t="shared" si="31"/>
        <v>阳*</v>
      </c>
      <c r="D997" s="21" t="s">
        <v>1974</v>
      </c>
      <c r="E997" s="15" t="str">
        <f t="shared" si="30"/>
        <v>5129**********1517</v>
      </c>
      <c r="F997" s="13" t="s">
        <v>152</v>
      </c>
      <c r="G997" s="16" t="s">
        <v>14</v>
      </c>
      <c r="H997" s="13" t="s">
        <v>15</v>
      </c>
      <c r="I997" s="20">
        <v>18</v>
      </c>
      <c r="J997" s="20" t="s">
        <v>16</v>
      </c>
      <c r="K997" s="22"/>
    </row>
    <row r="998" s="1" customFormat="1" spans="1:11">
      <c r="A998" s="13">
        <v>994</v>
      </c>
      <c r="B998" s="20" t="s">
        <v>1975</v>
      </c>
      <c r="C998" s="13" t="str">
        <f t="shared" si="31"/>
        <v>阳*</v>
      </c>
      <c r="D998" s="21" t="s">
        <v>1976</v>
      </c>
      <c r="E998" s="15" t="str">
        <f t="shared" si="30"/>
        <v>5129**********1542</v>
      </c>
      <c r="F998" s="13" t="s">
        <v>152</v>
      </c>
      <c r="G998" s="16" t="s">
        <v>14</v>
      </c>
      <c r="H998" s="13" t="s">
        <v>15</v>
      </c>
      <c r="I998" s="20">
        <v>19</v>
      </c>
      <c r="J998" s="20" t="s">
        <v>16</v>
      </c>
      <c r="K998" s="22"/>
    </row>
    <row r="999" s="1" customFormat="1" spans="1:11">
      <c r="A999" s="13">
        <v>995</v>
      </c>
      <c r="B999" s="20" t="s">
        <v>1977</v>
      </c>
      <c r="C999" s="13" t="str">
        <f t="shared" si="31"/>
        <v>陈*</v>
      </c>
      <c r="D999" s="21" t="s">
        <v>1978</v>
      </c>
      <c r="E999" s="15" t="str">
        <f t="shared" si="30"/>
        <v>5129**********3228</v>
      </c>
      <c r="F999" s="13" t="s">
        <v>152</v>
      </c>
      <c r="G999" s="16" t="s">
        <v>14</v>
      </c>
      <c r="H999" s="13" t="s">
        <v>15</v>
      </c>
      <c r="I999" s="20">
        <v>19</v>
      </c>
      <c r="J999" s="20" t="s">
        <v>16</v>
      </c>
      <c r="K999" s="22"/>
    </row>
    <row r="1000" s="1" customFormat="1" spans="1:11">
      <c r="A1000" s="13">
        <v>996</v>
      </c>
      <c r="B1000" s="20" t="s">
        <v>1979</v>
      </c>
      <c r="C1000" s="13" t="str">
        <f t="shared" si="31"/>
        <v>武*</v>
      </c>
      <c r="D1000" s="21" t="s">
        <v>1980</v>
      </c>
      <c r="E1000" s="15" t="str">
        <f t="shared" si="30"/>
        <v>5130**********3530</v>
      </c>
      <c r="F1000" s="13" t="s">
        <v>152</v>
      </c>
      <c r="G1000" s="16" t="s">
        <v>14</v>
      </c>
      <c r="H1000" s="13" t="s">
        <v>15</v>
      </c>
      <c r="I1000" s="20">
        <v>19</v>
      </c>
      <c r="J1000" s="20" t="s">
        <v>16</v>
      </c>
      <c r="K1000" s="22"/>
    </row>
    <row r="1001" s="1" customFormat="1" spans="1:11">
      <c r="A1001" s="13">
        <v>997</v>
      </c>
      <c r="B1001" s="20" t="s">
        <v>1981</v>
      </c>
      <c r="C1001" s="13" t="str">
        <f t="shared" si="31"/>
        <v>刘*</v>
      </c>
      <c r="D1001" s="21" t="s">
        <v>1982</v>
      </c>
      <c r="E1001" s="15" t="str">
        <f t="shared" si="30"/>
        <v>5130**********4311</v>
      </c>
      <c r="F1001" s="13" t="s">
        <v>152</v>
      </c>
      <c r="G1001" s="16" t="s">
        <v>14</v>
      </c>
      <c r="H1001" s="13" t="s">
        <v>15</v>
      </c>
      <c r="I1001" s="20">
        <v>18</v>
      </c>
      <c r="J1001" s="20" t="s">
        <v>16</v>
      </c>
      <c r="K1001" s="22"/>
    </row>
    <row r="1002" s="1" customFormat="1" spans="1:11">
      <c r="A1002" s="13">
        <v>998</v>
      </c>
      <c r="B1002" s="20" t="s">
        <v>1983</v>
      </c>
      <c r="C1002" s="13" t="str">
        <f t="shared" si="31"/>
        <v>黄*</v>
      </c>
      <c r="D1002" s="21" t="s">
        <v>1984</v>
      </c>
      <c r="E1002" s="15" t="str">
        <f t="shared" si="30"/>
        <v>5130**********4630</v>
      </c>
      <c r="F1002" s="13" t="s">
        <v>152</v>
      </c>
      <c r="G1002" s="16" t="s">
        <v>14</v>
      </c>
      <c r="H1002" s="13" t="s">
        <v>15</v>
      </c>
      <c r="I1002" s="20">
        <v>19</v>
      </c>
      <c r="J1002" s="20" t="s">
        <v>16</v>
      </c>
      <c r="K1002" s="22"/>
    </row>
    <row r="1003" s="1" customFormat="1" spans="1:11">
      <c r="A1003" s="13">
        <v>999</v>
      </c>
      <c r="B1003" s="20" t="s">
        <v>1985</v>
      </c>
      <c r="C1003" s="13" t="str">
        <f t="shared" si="31"/>
        <v>邓*</v>
      </c>
      <c r="D1003" s="21" t="s">
        <v>1986</v>
      </c>
      <c r="E1003" s="15" t="str">
        <f t="shared" si="30"/>
        <v>5130**********2073</v>
      </c>
      <c r="F1003" s="13" t="s">
        <v>152</v>
      </c>
      <c r="G1003" s="16" t="s">
        <v>14</v>
      </c>
      <c r="H1003" s="13" t="s">
        <v>15</v>
      </c>
      <c r="I1003" s="20">
        <v>18</v>
      </c>
      <c r="J1003" s="20" t="s">
        <v>16</v>
      </c>
      <c r="K1003" s="22"/>
    </row>
    <row r="1004" s="1" customFormat="1" spans="1:11">
      <c r="A1004" s="13">
        <v>1000</v>
      </c>
      <c r="B1004" s="20" t="s">
        <v>1987</v>
      </c>
      <c r="C1004" s="13" t="str">
        <f t="shared" si="31"/>
        <v>吕*</v>
      </c>
      <c r="D1004" s="21" t="s">
        <v>1988</v>
      </c>
      <c r="E1004" s="15" t="str">
        <f t="shared" si="30"/>
        <v>5136**********2775</v>
      </c>
      <c r="F1004" s="13" t="s">
        <v>152</v>
      </c>
      <c r="G1004" s="16" t="s">
        <v>14</v>
      </c>
      <c r="H1004" s="13" t="s">
        <v>15</v>
      </c>
      <c r="I1004" s="20">
        <v>19</v>
      </c>
      <c r="J1004" s="20" t="s">
        <v>16</v>
      </c>
      <c r="K1004" s="22"/>
    </row>
    <row r="1005" s="1" customFormat="1" spans="1:11">
      <c r="A1005" s="13">
        <v>1001</v>
      </c>
      <c r="B1005" s="20" t="s">
        <v>1989</v>
      </c>
      <c r="C1005" s="13" t="str">
        <f t="shared" si="31"/>
        <v>杨*</v>
      </c>
      <c r="D1005" s="21" t="s">
        <v>1990</v>
      </c>
      <c r="E1005" s="15" t="str">
        <f t="shared" si="30"/>
        <v>5222**********1810</v>
      </c>
      <c r="F1005" s="13" t="s">
        <v>152</v>
      </c>
      <c r="G1005" s="16" t="s">
        <v>14</v>
      </c>
      <c r="H1005" s="13" t="s">
        <v>15</v>
      </c>
      <c r="I1005" s="20">
        <v>19</v>
      </c>
      <c r="J1005" s="20" t="s">
        <v>16</v>
      </c>
      <c r="K1005" s="22"/>
    </row>
    <row r="1006" s="1" customFormat="1" spans="1:11">
      <c r="A1006" s="13">
        <v>1002</v>
      </c>
      <c r="B1006" s="20" t="s">
        <v>1991</v>
      </c>
      <c r="C1006" s="13" t="str">
        <f t="shared" si="31"/>
        <v>卢*</v>
      </c>
      <c r="D1006" s="21" t="s">
        <v>1992</v>
      </c>
      <c r="E1006" s="15" t="str">
        <f t="shared" si="30"/>
        <v>5227**********3817</v>
      </c>
      <c r="F1006" s="13" t="s">
        <v>152</v>
      </c>
      <c r="G1006" s="16" t="s">
        <v>14</v>
      </c>
      <c r="H1006" s="13" t="s">
        <v>15</v>
      </c>
      <c r="I1006" s="20">
        <v>18</v>
      </c>
      <c r="J1006" s="20" t="s">
        <v>16</v>
      </c>
      <c r="K1006" s="22"/>
    </row>
    <row r="1007" s="1" customFormat="1" spans="1:11">
      <c r="A1007" s="13">
        <v>1003</v>
      </c>
      <c r="B1007" s="20" t="s">
        <v>1993</v>
      </c>
      <c r="C1007" s="13" t="str">
        <f t="shared" si="31"/>
        <v>徐*</v>
      </c>
      <c r="D1007" s="21" t="s">
        <v>1994</v>
      </c>
      <c r="E1007" s="15" t="str">
        <f t="shared" si="30"/>
        <v>5227**********5710</v>
      </c>
      <c r="F1007" s="13" t="s">
        <v>152</v>
      </c>
      <c r="G1007" s="16" t="s">
        <v>14</v>
      </c>
      <c r="H1007" s="13" t="s">
        <v>15</v>
      </c>
      <c r="I1007" s="20">
        <v>19</v>
      </c>
      <c r="J1007" s="20" t="s">
        <v>16</v>
      </c>
      <c r="K1007" s="22"/>
    </row>
    <row r="1008" s="1" customFormat="1" spans="1:11">
      <c r="A1008" s="13">
        <v>1004</v>
      </c>
      <c r="B1008" s="20" t="s">
        <v>1995</v>
      </c>
      <c r="C1008" s="13" t="str">
        <f t="shared" si="31"/>
        <v>曾*</v>
      </c>
      <c r="D1008" s="21" t="s">
        <v>1996</v>
      </c>
      <c r="E1008" s="15" t="str">
        <f t="shared" si="30"/>
        <v>5227**********3146</v>
      </c>
      <c r="F1008" s="13" t="s">
        <v>152</v>
      </c>
      <c r="G1008" s="16" t="s">
        <v>14</v>
      </c>
      <c r="H1008" s="13" t="s">
        <v>15</v>
      </c>
      <c r="I1008" s="20">
        <v>18</v>
      </c>
      <c r="J1008" s="20" t="s">
        <v>16</v>
      </c>
      <c r="K1008" s="22"/>
    </row>
    <row r="1009" s="1" customFormat="1" spans="1:11">
      <c r="A1009" s="13">
        <v>1005</v>
      </c>
      <c r="B1009" s="20" t="s">
        <v>1997</v>
      </c>
      <c r="C1009" s="13" t="str">
        <f t="shared" si="31"/>
        <v>吴*</v>
      </c>
      <c r="D1009" s="21" t="s">
        <v>1998</v>
      </c>
      <c r="E1009" s="15" t="str">
        <f t="shared" si="30"/>
        <v>5227**********5708</v>
      </c>
      <c r="F1009" s="13" t="s">
        <v>152</v>
      </c>
      <c r="G1009" s="16" t="s">
        <v>14</v>
      </c>
      <c r="H1009" s="13" t="s">
        <v>15</v>
      </c>
      <c r="I1009" s="20">
        <v>19</v>
      </c>
      <c r="J1009" s="20" t="s">
        <v>16</v>
      </c>
      <c r="K1009" s="22"/>
    </row>
    <row r="1010" s="1" customFormat="1" spans="1:11">
      <c r="A1010" s="13">
        <v>1006</v>
      </c>
      <c r="B1010" s="20" t="s">
        <v>1999</v>
      </c>
      <c r="C1010" s="13" t="str">
        <f t="shared" si="31"/>
        <v>蔡*</v>
      </c>
      <c r="D1010" s="21" t="s">
        <v>2000</v>
      </c>
      <c r="E1010" s="15" t="str">
        <f t="shared" si="30"/>
        <v>5327**********2411</v>
      </c>
      <c r="F1010" s="13" t="s">
        <v>152</v>
      </c>
      <c r="G1010" s="16" t="s">
        <v>14</v>
      </c>
      <c r="H1010" s="13" t="s">
        <v>15</v>
      </c>
      <c r="I1010" s="20">
        <v>19</v>
      </c>
      <c r="J1010" s="20" t="s">
        <v>16</v>
      </c>
      <c r="K1010" s="22"/>
    </row>
    <row r="1011" s="2" customFormat="1" ht="14.25" spans="1:12">
      <c r="A1011" s="13">
        <v>1007</v>
      </c>
      <c r="B1011" s="23" t="s">
        <v>2001</v>
      </c>
      <c r="C1011" s="13" t="str">
        <f t="shared" si="31"/>
        <v>吴*</v>
      </c>
      <c r="D1011" s="24" t="s">
        <v>2002</v>
      </c>
      <c r="E1011" s="15" t="str">
        <f t="shared" si="30"/>
        <v>4425**********4170</v>
      </c>
      <c r="F1011" s="23" t="s">
        <v>13</v>
      </c>
      <c r="G1011" s="23" t="s">
        <v>14</v>
      </c>
      <c r="H1011" s="23" t="s">
        <v>2003</v>
      </c>
      <c r="I1011" s="27">
        <v>15</v>
      </c>
      <c r="J1011" s="28" t="s">
        <v>16</v>
      </c>
      <c r="K1011" s="23"/>
      <c r="L1011" s="1"/>
    </row>
    <row r="1012" s="2" customFormat="1" ht="14.25" spans="1:12">
      <c r="A1012" s="13">
        <v>1008</v>
      </c>
      <c r="B1012" s="23" t="s">
        <v>2004</v>
      </c>
      <c r="C1012" s="13" t="str">
        <f t="shared" si="31"/>
        <v>吴*</v>
      </c>
      <c r="D1012" s="24" t="s">
        <v>2005</v>
      </c>
      <c r="E1012" s="15" t="str">
        <f t="shared" si="30"/>
        <v>4415**********0836</v>
      </c>
      <c r="F1012" s="23" t="s">
        <v>13</v>
      </c>
      <c r="G1012" s="23" t="s">
        <v>14</v>
      </c>
      <c r="H1012" s="23" t="s">
        <v>2003</v>
      </c>
      <c r="I1012" s="27">
        <v>19</v>
      </c>
      <c r="J1012" s="28" t="s">
        <v>16</v>
      </c>
      <c r="K1012" s="23"/>
      <c r="L1012" s="1"/>
    </row>
    <row r="1013" s="2" customFormat="1" ht="14.25" spans="1:12">
      <c r="A1013" s="13">
        <v>1009</v>
      </c>
      <c r="B1013" s="23" t="s">
        <v>2006</v>
      </c>
      <c r="C1013" s="13" t="str">
        <f t="shared" si="31"/>
        <v>蔡*</v>
      </c>
      <c r="D1013" s="24" t="s">
        <v>2007</v>
      </c>
      <c r="E1013" s="15" t="str">
        <f t="shared" si="30"/>
        <v>4415**********1018</v>
      </c>
      <c r="F1013" s="23" t="s">
        <v>13</v>
      </c>
      <c r="G1013" s="23" t="s">
        <v>14</v>
      </c>
      <c r="H1013" s="23" t="s">
        <v>2003</v>
      </c>
      <c r="I1013" s="27">
        <v>19</v>
      </c>
      <c r="J1013" s="28" t="s">
        <v>16</v>
      </c>
      <c r="K1013" s="23"/>
      <c r="L1013" s="1"/>
    </row>
    <row r="1014" s="2" customFormat="1" ht="14.25" spans="1:12">
      <c r="A1014" s="13">
        <v>1010</v>
      </c>
      <c r="B1014" s="23" t="s">
        <v>2008</v>
      </c>
      <c r="C1014" s="13" t="str">
        <f t="shared" si="31"/>
        <v>罗*</v>
      </c>
      <c r="D1014" s="24" t="s">
        <v>2009</v>
      </c>
      <c r="E1014" s="15" t="str">
        <f t="shared" si="30"/>
        <v>4425**********2379</v>
      </c>
      <c r="F1014" s="23" t="s">
        <v>13</v>
      </c>
      <c r="G1014" s="23" t="s">
        <v>14</v>
      </c>
      <c r="H1014" s="23" t="s">
        <v>2003</v>
      </c>
      <c r="I1014" s="27">
        <v>17</v>
      </c>
      <c r="J1014" s="28" t="s">
        <v>16</v>
      </c>
      <c r="K1014" s="23"/>
      <c r="L1014" s="1"/>
    </row>
    <row r="1015" s="2" customFormat="1" ht="14.25" spans="1:12">
      <c r="A1015" s="13">
        <v>1011</v>
      </c>
      <c r="B1015" s="23" t="s">
        <v>2010</v>
      </c>
      <c r="C1015" s="13" t="str">
        <f t="shared" si="31"/>
        <v>余*</v>
      </c>
      <c r="D1015" s="41" t="s">
        <v>2011</v>
      </c>
      <c r="E1015" s="15" t="str">
        <f t="shared" si="30"/>
        <v>4415**********4450</v>
      </c>
      <c r="F1015" s="23" t="s">
        <v>13</v>
      </c>
      <c r="G1015" s="23" t="s">
        <v>14</v>
      </c>
      <c r="H1015" s="23" t="s">
        <v>2003</v>
      </c>
      <c r="I1015" s="27">
        <v>17</v>
      </c>
      <c r="J1015" s="28" t="s">
        <v>16</v>
      </c>
      <c r="K1015" s="23"/>
      <c r="L1015" s="1"/>
    </row>
    <row r="1016" s="2" customFormat="1" ht="14.25" spans="1:12">
      <c r="A1016" s="13">
        <v>1012</v>
      </c>
      <c r="B1016" s="23" t="s">
        <v>2012</v>
      </c>
      <c r="C1016" s="13" t="str">
        <f t="shared" si="31"/>
        <v>何*</v>
      </c>
      <c r="D1016" s="24" t="s">
        <v>2013</v>
      </c>
      <c r="E1016" s="15" t="str">
        <f t="shared" si="30"/>
        <v>5129**********3924</v>
      </c>
      <c r="F1016" s="23" t="s">
        <v>13</v>
      </c>
      <c r="G1016" s="23" t="s">
        <v>14</v>
      </c>
      <c r="H1016" s="23" t="s">
        <v>2003</v>
      </c>
      <c r="I1016" s="27">
        <v>19</v>
      </c>
      <c r="J1016" s="28" t="s">
        <v>16</v>
      </c>
      <c r="K1016" s="23"/>
      <c r="L1016" s="1"/>
    </row>
    <row r="1017" s="2" customFormat="1" ht="14.25" spans="1:12">
      <c r="A1017" s="13">
        <v>1013</v>
      </c>
      <c r="B1017" s="23" t="s">
        <v>2014</v>
      </c>
      <c r="C1017" s="13" t="str">
        <f t="shared" si="31"/>
        <v>王*</v>
      </c>
      <c r="D1017" s="41" t="s">
        <v>2015</v>
      </c>
      <c r="E1017" s="15" t="str">
        <f t="shared" si="30"/>
        <v>4415**********0013</v>
      </c>
      <c r="F1017" s="23" t="s">
        <v>13</v>
      </c>
      <c r="G1017" s="23" t="s">
        <v>14</v>
      </c>
      <c r="H1017" s="23" t="s">
        <v>2003</v>
      </c>
      <c r="I1017" s="27">
        <v>13</v>
      </c>
      <c r="J1017" s="28" t="s">
        <v>16</v>
      </c>
      <c r="K1017" s="23"/>
      <c r="L1017" s="1"/>
    </row>
    <row r="1018" s="2" customFormat="1" ht="14.25" spans="1:12">
      <c r="A1018" s="13">
        <v>1014</v>
      </c>
      <c r="B1018" s="23" t="s">
        <v>2016</v>
      </c>
      <c r="C1018" s="13" t="str">
        <f t="shared" si="31"/>
        <v>黄*</v>
      </c>
      <c r="D1018" s="41" t="s">
        <v>2017</v>
      </c>
      <c r="E1018" s="15" t="str">
        <f t="shared" si="30"/>
        <v>4415**********3018</v>
      </c>
      <c r="F1018" s="23" t="s">
        <v>13</v>
      </c>
      <c r="G1018" s="23" t="s">
        <v>14</v>
      </c>
      <c r="H1018" s="23" t="s">
        <v>2003</v>
      </c>
      <c r="I1018" s="27">
        <v>17</v>
      </c>
      <c r="J1018" s="28" t="s">
        <v>16</v>
      </c>
      <c r="K1018" s="23"/>
      <c r="L1018" s="1"/>
    </row>
    <row r="1019" s="2" customFormat="1" ht="14.25" spans="1:12">
      <c r="A1019" s="13">
        <v>1015</v>
      </c>
      <c r="B1019" s="23" t="s">
        <v>2018</v>
      </c>
      <c r="C1019" s="13" t="str">
        <f t="shared" si="31"/>
        <v>黄*</v>
      </c>
      <c r="D1019" s="41" t="s">
        <v>2019</v>
      </c>
      <c r="E1019" s="15" t="str">
        <f t="shared" si="30"/>
        <v>5130**********4913</v>
      </c>
      <c r="F1019" s="23" t="s">
        <v>13</v>
      </c>
      <c r="G1019" s="23" t="s">
        <v>14</v>
      </c>
      <c r="H1019" s="23" t="s">
        <v>2003</v>
      </c>
      <c r="I1019" s="27">
        <v>15</v>
      </c>
      <c r="J1019" s="28" t="s">
        <v>16</v>
      </c>
      <c r="K1019" s="23"/>
      <c r="L1019" s="1"/>
    </row>
    <row r="1020" s="2" customFormat="1" ht="14.25" spans="1:12">
      <c r="A1020" s="13">
        <v>1016</v>
      </c>
      <c r="B1020" s="23" t="s">
        <v>2020</v>
      </c>
      <c r="C1020" s="13" t="str">
        <f t="shared" si="31"/>
        <v>张*</v>
      </c>
      <c r="D1020" s="41" t="s">
        <v>2021</v>
      </c>
      <c r="E1020" s="15" t="str">
        <f t="shared" si="30"/>
        <v>4415**********4030</v>
      </c>
      <c r="F1020" s="23" t="s">
        <v>13</v>
      </c>
      <c r="G1020" s="23" t="s">
        <v>14</v>
      </c>
      <c r="H1020" s="23" t="s">
        <v>2003</v>
      </c>
      <c r="I1020" s="27">
        <v>15</v>
      </c>
      <c r="J1020" s="28" t="s">
        <v>16</v>
      </c>
      <c r="K1020" s="23"/>
      <c r="L1020" s="1"/>
    </row>
    <row r="1021" s="2" customFormat="1" ht="14.25" spans="1:12">
      <c r="A1021" s="13">
        <v>1017</v>
      </c>
      <c r="B1021" s="25" t="s">
        <v>2022</v>
      </c>
      <c r="C1021" s="13" t="str">
        <f t="shared" si="31"/>
        <v>龙*</v>
      </c>
      <c r="D1021" s="24" t="s">
        <v>2023</v>
      </c>
      <c r="E1021" s="15" t="str">
        <f t="shared" si="30"/>
        <v>4415**********4132</v>
      </c>
      <c r="F1021" s="23" t="s">
        <v>13</v>
      </c>
      <c r="G1021" s="23" t="s">
        <v>14</v>
      </c>
      <c r="H1021" s="23" t="s">
        <v>2003</v>
      </c>
      <c r="I1021" s="27">
        <v>15</v>
      </c>
      <c r="J1021" s="28" t="s">
        <v>16</v>
      </c>
      <c r="K1021" s="23"/>
      <c r="L1021" s="1"/>
    </row>
    <row r="1022" s="2" customFormat="1" ht="14.25" spans="1:12">
      <c r="A1022" s="13">
        <v>1018</v>
      </c>
      <c r="B1022" s="25" t="s">
        <v>2024</v>
      </c>
      <c r="C1022" s="13" t="str">
        <f t="shared" si="31"/>
        <v>苏*</v>
      </c>
      <c r="D1022" s="24" t="s">
        <v>2025</v>
      </c>
      <c r="E1022" s="15" t="str">
        <f t="shared" si="30"/>
        <v>4415**********0116</v>
      </c>
      <c r="F1022" s="23" t="s">
        <v>13</v>
      </c>
      <c r="G1022" s="23" t="s">
        <v>14</v>
      </c>
      <c r="H1022" s="23" t="s">
        <v>2003</v>
      </c>
      <c r="I1022" s="27">
        <v>15</v>
      </c>
      <c r="J1022" s="28" t="s">
        <v>16</v>
      </c>
      <c r="K1022" s="23"/>
      <c r="L1022" s="1"/>
    </row>
    <row r="1023" s="2" customFormat="1" ht="14.25" spans="1:12">
      <c r="A1023" s="13">
        <v>1019</v>
      </c>
      <c r="B1023" s="26" t="s">
        <v>2026</v>
      </c>
      <c r="C1023" s="13" t="str">
        <f t="shared" si="31"/>
        <v>吕*</v>
      </c>
      <c r="D1023" s="24" t="s">
        <v>2027</v>
      </c>
      <c r="E1023" s="15" t="str">
        <f t="shared" si="30"/>
        <v>4415**********0810</v>
      </c>
      <c r="F1023" s="23" t="s">
        <v>13</v>
      </c>
      <c r="G1023" s="23" t="s">
        <v>14</v>
      </c>
      <c r="H1023" s="23" t="s">
        <v>2003</v>
      </c>
      <c r="I1023" s="27">
        <v>15</v>
      </c>
      <c r="J1023" s="28" t="s">
        <v>16</v>
      </c>
      <c r="K1023" s="23"/>
      <c r="L1023" s="1"/>
    </row>
    <row r="1024" s="2" customFormat="1" ht="14.25" spans="1:12">
      <c r="A1024" s="13">
        <v>1020</v>
      </c>
      <c r="B1024" s="25" t="s">
        <v>2028</v>
      </c>
      <c r="C1024" s="13" t="str">
        <f t="shared" si="31"/>
        <v>刘*</v>
      </c>
      <c r="D1024" s="24" t="s">
        <v>2029</v>
      </c>
      <c r="E1024" s="15" t="str">
        <f t="shared" si="30"/>
        <v>4415**********4511</v>
      </c>
      <c r="F1024" s="23" t="s">
        <v>13</v>
      </c>
      <c r="G1024" s="23" t="s">
        <v>14</v>
      </c>
      <c r="H1024" s="23" t="s">
        <v>2003</v>
      </c>
      <c r="I1024" s="27">
        <v>19</v>
      </c>
      <c r="J1024" s="28" t="s">
        <v>16</v>
      </c>
      <c r="K1024" s="23"/>
      <c r="L1024" s="1"/>
    </row>
    <row r="1025" s="2" customFormat="1" ht="14.25" spans="1:12">
      <c r="A1025" s="13">
        <v>1021</v>
      </c>
      <c r="B1025" s="25" t="s">
        <v>2030</v>
      </c>
      <c r="C1025" s="13" t="str">
        <f t="shared" si="31"/>
        <v>石*</v>
      </c>
      <c r="D1025" s="24" t="s">
        <v>2031</v>
      </c>
      <c r="E1025" s="15" t="str">
        <f t="shared" si="30"/>
        <v>4415**********0056</v>
      </c>
      <c r="F1025" s="23" t="s">
        <v>13</v>
      </c>
      <c r="G1025" s="23" t="s">
        <v>14</v>
      </c>
      <c r="H1025" s="23" t="s">
        <v>2003</v>
      </c>
      <c r="I1025" s="27">
        <v>17</v>
      </c>
      <c r="J1025" s="28" t="s">
        <v>16</v>
      </c>
      <c r="K1025" s="23"/>
      <c r="L1025" s="1"/>
    </row>
    <row r="1026" s="2" customFormat="1" ht="14.25" spans="1:12">
      <c r="A1026" s="13">
        <v>1022</v>
      </c>
      <c r="B1026" s="26" t="s">
        <v>2032</v>
      </c>
      <c r="C1026" s="13" t="str">
        <f t="shared" si="31"/>
        <v>吕*</v>
      </c>
      <c r="D1026" s="24" t="s">
        <v>2033</v>
      </c>
      <c r="E1026" s="15" t="str">
        <f t="shared" si="30"/>
        <v>4415**********0813</v>
      </c>
      <c r="F1026" s="23" t="s">
        <v>13</v>
      </c>
      <c r="G1026" s="23" t="s">
        <v>14</v>
      </c>
      <c r="H1026" s="23" t="s">
        <v>2003</v>
      </c>
      <c r="I1026" s="27">
        <v>17</v>
      </c>
      <c r="J1026" s="28" t="s">
        <v>16</v>
      </c>
      <c r="K1026" s="23"/>
      <c r="L1026" s="1"/>
    </row>
    <row r="1027" s="2" customFormat="1" ht="14.25" spans="1:12">
      <c r="A1027" s="13">
        <v>1023</v>
      </c>
      <c r="B1027" s="25" t="s">
        <v>2034</v>
      </c>
      <c r="C1027" s="13" t="str">
        <f t="shared" si="31"/>
        <v>邱*</v>
      </c>
      <c r="D1027" s="24" t="s">
        <v>2035</v>
      </c>
      <c r="E1027" s="15" t="str">
        <f t="shared" si="30"/>
        <v>4415**********4175</v>
      </c>
      <c r="F1027" s="23" t="s">
        <v>13</v>
      </c>
      <c r="G1027" s="23" t="s">
        <v>14</v>
      </c>
      <c r="H1027" s="23" t="s">
        <v>2003</v>
      </c>
      <c r="I1027" s="27">
        <v>15</v>
      </c>
      <c r="J1027" s="28" t="s">
        <v>16</v>
      </c>
      <c r="K1027" s="23"/>
      <c r="L1027" s="1"/>
    </row>
    <row r="1028" s="2" customFormat="1" ht="14.25" spans="1:12">
      <c r="A1028" s="13">
        <v>1024</v>
      </c>
      <c r="B1028" s="23" t="s">
        <v>2036</v>
      </c>
      <c r="C1028" s="13" t="str">
        <f t="shared" si="31"/>
        <v>何*</v>
      </c>
      <c r="D1028" s="41" t="s">
        <v>2037</v>
      </c>
      <c r="E1028" s="15" t="str">
        <f t="shared" si="30"/>
        <v>4324**********4236</v>
      </c>
      <c r="F1028" s="23" t="s">
        <v>13</v>
      </c>
      <c r="G1028" s="23" t="s">
        <v>14</v>
      </c>
      <c r="H1028" s="23" t="s">
        <v>2003</v>
      </c>
      <c r="I1028" s="27">
        <v>17</v>
      </c>
      <c r="J1028" s="28" t="s">
        <v>16</v>
      </c>
      <c r="K1028" s="23"/>
      <c r="L1028" s="1"/>
    </row>
    <row r="1029" s="2" customFormat="1" ht="14.25" spans="1:12">
      <c r="A1029" s="13">
        <v>1025</v>
      </c>
      <c r="B1029" s="29" t="s">
        <v>2038</v>
      </c>
      <c r="C1029" s="13" t="str">
        <f t="shared" si="31"/>
        <v>童*</v>
      </c>
      <c r="D1029" s="42" t="s">
        <v>2039</v>
      </c>
      <c r="E1029" s="15" t="str">
        <f t="shared" ref="E1029:E1092" si="32">REPLACE(D1029,5,10,"**********")</f>
        <v>5130**********5311</v>
      </c>
      <c r="F1029" s="23" t="s">
        <v>13</v>
      </c>
      <c r="G1029" s="23" t="s">
        <v>14</v>
      </c>
      <c r="H1029" s="23" t="s">
        <v>2003</v>
      </c>
      <c r="I1029" s="27">
        <v>15</v>
      </c>
      <c r="J1029" s="28" t="s">
        <v>16</v>
      </c>
      <c r="K1029" s="29"/>
      <c r="L1029" s="1"/>
    </row>
    <row r="1030" s="2" customFormat="1" ht="14.25" spans="1:12">
      <c r="A1030" s="13">
        <v>1026</v>
      </c>
      <c r="B1030" s="23" t="s">
        <v>2040</v>
      </c>
      <c r="C1030" s="13" t="str">
        <f t="shared" ref="C1030:C1093" si="33">REPLACE(B1030,2,2,"*")</f>
        <v>孙*</v>
      </c>
      <c r="D1030" s="41" t="s">
        <v>2041</v>
      </c>
      <c r="E1030" s="15" t="str">
        <f t="shared" si="32"/>
        <v>5130**********1838</v>
      </c>
      <c r="F1030" s="23" t="s">
        <v>13</v>
      </c>
      <c r="G1030" s="23" t="s">
        <v>14</v>
      </c>
      <c r="H1030" s="23" t="s">
        <v>2003</v>
      </c>
      <c r="I1030" s="27">
        <v>17</v>
      </c>
      <c r="J1030" s="28" t="s">
        <v>16</v>
      </c>
      <c r="K1030" s="23"/>
      <c r="L1030" s="1"/>
    </row>
    <row r="1031" s="2" customFormat="1" ht="14.25" spans="1:12">
      <c r="A1031" s="13">
        <v>1027</v>
      </c>
      <c r="B1031" s="23" t="s">
        <v>2042</v>
      </c>
      <c r="C1031" s="13" t="str">
        <f t="shared" si="33"/>
        <v>王*</v>
      </c>
      <c r="D1031" s="41" t="s">
        <v>2043</v>
      </c>
      <c r="E1031" s="15" t="str">
        <f t="shared" si="32"/>
        <v>5130**********6137</v>
      </c>
      <c r="F1031" s="23" t="s">
        <v>13</v>
      </c>
      <c r="G1031" s="23" t="s">
        <v>14</v>
      </c>
      <c r="H1031" s="23" t="s">
        <v>2003</v>
      </c>
      <c r="I1031" s="27">
        <v>15</v>
      </c>
      <c r="J1031" s="28" t="s">
        <v>16</v>
      </c>
      <c r="K1031" s="23"/>
      <c r="L1031" s="1"/>
    </row>
    <row r="1032" s="2" customFormat="1" ht="14.25" spans="1:12">
      <c r="A1032" s="13">
        <v>1028</v>
      </c>
      <c r="B1032" s="23" t="s">
        <v>2044</v>
      </c>
      <c r="C1032" s="13" t="str">
        <f t="shared" si="33"/>
        <v>刘*</v>
      </c>
      <c r="D1032" s="41" t="s">
        <v>2045</v>
      </c>
      <c r="E1032" s="15" t="str">
        <f t="shared" si="32"/>
        <v>5122**********2317</v>
      </c>
      <c r="F1032" s="23" t="s">
        <v>13</v>
      </c>
      <c r="G1032" s="23" t="s">
        <v>14</v>
      </c>
      <c r="H1032" s="23" t="s">
        <v>2003</v>
      </c>
      <c r="I1032" s="27">
        <v>17</v>
      </c>
      <c r="J1032" s="28" t="s">
        <v>16</v>
      </c>
      <c r="K1032" s="23"/>
      <c r="L1032" s="1"/>
    </row>
    <row r="1033" s="2" customFormat="1" ht="14.25" spans="1:12">
      <c r="A1033" s="13">
        <v>1029</v>
      </c>
      <c r="B1033" s="23" t="s">
        <v>2046</v>
      </c>
      <c r="C1033" s="13" t="str">
        <f t="shared" si="33"/>
        <v>郑*</v>
      </c>
      <c r="D1033" s="41" t="s">
        <v>2047</v>
      </c>
      <c r="E1033" s="15" t="str">
        <f t="shared" si="32"/>
        <v>5112**********8329</v>
      </c>
      <c r="F1033" s="23" t="s">
        <v>13</v>
      </c>
      <c r="G1033" s="23" t="s">
        <v>14</v>
      </c>
      <c r="H1033" s="23" t="s">
        <v>2003</v>
      </c>
      <c r="I1033" s="27">
        <v>15</v>
      </c>
      <c r="J1033" s="28" t="s">
        <v>16</v>
      </c>
      <c r="K1033" s="23"/>
      <c r="L1033" s="1"/>
    </row>
    <row r="1034" s="2" customFormat="1" ht="14.25" spans="1:12">
      <c r="A1034" s="13">
        <v>1030</v>
      </c>
      <c r="B1034" s="23" t="s">
        <v>2048</v>
      </c>
      <c r="C1034" s="13" t="str">
        <f t="shared" si="33"/>
        <v>陈*</v>
      </c>
      <c r="D1034" s="41" t="s">
        <v>2049</v>
      </c>
      <c r="E1034" s="15" t="str">
        <f t="shared" si="32"/>
        <v>4425**********2712</v>
      </c>
      <c r="F1034" s="23" t="s">
        <v>13</v>
      </c>
      <c r="G1034" s="23" t="s">
        <v>14</v>
      </c>
      <c r="H1034" s="23" t="s">
        <v>2003</v>
      </c>
      <c r="I1034" s="27">
        <v>15</v>
      </c>
      <c r="J1034" s="28" t="s">
        <v>16</v>
      </c>
      <c r="K1034" s="23"/>
      <c r="L1034" s="1"/>
    </row>
    <row r="1035" s="2" customFormat="1" ht="14.25" spans="1:12">
      <c r="A1035" s="13">
        <v>1031</v>
      </c>
      <c r="B1035" s="23" t="s">
        <v>2050</v>
      </c>
      <c r="C1035" s="13" t="str">
        <f t="shared" si="33"/>
        <v>蔡*</v>
      </c>
      <c r="D1035" s="41" t="s">
        <v>2051</v>
      </c>
      <c r="E1035" s="15" t="str">
        <f t="shared" si="32"/>
        <v>4425**********4111</v>
      </c>
      <c r="F1035" s="23" t="s">
        <v>13</v>
      </c>
      <c r="G1035" s="23" t="s">
        <v>14</v>
      </c>
      <c r="H1035" s="23" t="s">
        <v>2003</v>
      </c>
      <c r="I1035" s="27">
        <v>17</v>
      </c>
      <c r="J1035" s="28" t="s">
        <v>16</v>
      </c>
      <c r="K1035" s="23"/>
      <c r="L1035" s="1"/>
    </row>
    <row r="1036" s="2" customFormat="1" ht="14.25" spans="1:12">
      <c r="A1036" s="13">
        <v>1032</v>
      </c>
      <c r="B1036" s="23" t="s">
        <v>2052</v>
      </c>
      <c r="C1036" s="13" t="str">
        <f t="shared" si="33"/>
        <v>谢*</v>
      </c>
      <c r="D1036" s="41" t="s">
        <v>2053</v>
      </c>
      <c r="E1036" s="15" t="str">
        <f t="shared" si="32"/>
        <v>4415**********2332</v>
      </c>
      <c r="F1036" s="23" t="s">
        <v>13</v>
      </c>
      <c r="G1036" s="23" t="s">
        <v>14</v>
      </c>
      <c r="H1036" s="23" t="s">
        <v>2003</v>
      </c>
      <c r="I1036" s="27">
        <v>19</v>
      </c>
      <c r="J1036" s="28" t="s">
        <v>16</v>
      </c>
      <c r="K1036" s="23"/>
      <c r="L1036" s="1"/>
    </row>
    <row r="1037" s="2" customFormat="1" ht="14.25" spans="1:12">
      <c r="A1037" s="13">
        <v>1033</v>
      </c>
      <c r="B1037" s="23" t="s">
        <v>2054</v>
      </c>
      <c r="C1037" s="13" t="str">
        <f t="shared" si="33"/>
        <v>李*</v>
      </c>
      <c r="D1037" s="41" t="s">
        <v>2055</v>
      </c>
      <c r="E1037" s="15" t="str">
        <f t="shared" si="32"/>
        <v>5130**********4318</v>
      </c>
      <c r="F1037" s="23" t="s">
        <v>13</v>
      </c>
      <c r="G1037" s="23" t="s">
        <v>14</v>
      </c>
      <c r="H1037" s="23" t="s">
        <v>2003</v>
      </c>
      <c r="I1037" s="27">
        <v>15</v>
      </c>
      <c r="J1037" s="28" t="s">
        <v>16</v>
      </c>
      <c r="K1037" s="23"/>
      <c r="L1037" s="1"/>
    </row>
    <row r="1038" s="2" customFormat="1" ht="14.25" spans="1:12">
      <c r="A1038" s="13">
        <v>1034</v>
      </c>
      <c r="B1038" s="29" t="s">
        <v>2056</v>
      </c>
      <c r="C1038" s="13" t="str">
        <f t="shared" si="33"/>
        <v>孙*</v>
      </c>
      <c r="D1038" s="42" t="s">
        <v>2057</v>
      </c>
      <c r="E1038" s="15" t="str">
        <f t="shared" si="32"/>
        <v>5130**********2973</v>
      </c>
      <c r="F1038" s="23" t="s">
        <v>13</v>
      </c>
      <c r="G1038" s="23" t="s">
        <v>14</v>
      </c>
      <c r="H1038" s="23" t="s">
        <v>2003</v>
      </c>
      <c r="I1038" s="27">
        <v>15</v>
      </c>
      <c r="J1038" s="28" t="s">
        <v>16</v>
      </c>
      <c r="K1038" s="29"/>
      <c r="L1038" s="1"/>
    </row>
    <row r="1039" s="2" customFormat="1" ht="14.25" spans="1:12">
      <c r="A1039" s="13">
        <v>1035</v>
      </c>
      <c r="B1039" s="29" t="s">
        <v>2058</v>
      </c>
      <c r="C1039" s="13" t="str">
        <f t="shared" si="33"/>
        <v>陆*</v>
      </c>
      <c r="D1039" s="42" t="s">
        <v>2059</v>
      </c>
      <c r="E1039" s="15" t="str">
        <f t="shared" si="32"/>
        <v>4526**********4814</v>
      </c>
      <c r="F1039" s="23" t="s">
        <v>13</v>
      </c>
      <c r="G1039" s="23" t="s">
        <v>14</v>
      </c>
      <c r="H1039" s="23" t="s">
        <v>2003</v>
      </c>
      <c r="I1039" s="27">
        <v>19</v>
      </c>
      <c r="J1039" s="28" t="s">
        <v>16</v>
      </c>
      <c r="K1039" s="29"/>
      <c r="L1039" s="1"/>
    </row>
    <row r="1040" s="2" customFormat="1" ht="14.25" spans="1:12">
      <c r="A1040" s="13">
        <v>1036</v>
      </c>
      <c r="B1040" s="29" t="s">
        <v>2060</v>
      </c>
      <c r="C1040" s="13" t="str">
        <f t="shared" si="33"/>
        <v>张*</v>
      </c>
      <c r="D1040" s="42" t="s">
        <v>2061</v>
      </c>
      <c r="E1040" s="15" t="str">
        <f t="shared" si="32"/>
        <v>4526**********2663</v>
      </c>
      <c r="F1040" s="23" t="s">
        <v>13</v>
      </c>
      <c r="G1040" s="23" t="s">
        <v>14</v>
      </c>
      <c r="H1040" s="23" t="s">
        <v>2003</v>
      </c>
      <c r="I1040" s="27">
        <v>15</v>
      </c>
      <c r="J1040" s="28" t="s">
        <v>16</v>
      </c>
      <c r="K1040" s="29"/>
      <c r="L1040" s="1"/>
    </row>
    <row r="1041" s="2" customFormat="1" ht="14.25" spans="1:12">
      <c r="A1041" s="13">
        <v>1037</v>
      </c>
      <c r="B1041" s="29" t="s">
        <v>2062</v>
      </c>
      <c r="C1041" s="13" t="str">
        <f t="shared" si="33"/>
        <v>程*</v>
      </c>
      <c r="D1041" s="42" t="s">
        <v>2063</v>
      </c>
      <c r="E1041" s="15" t="str">
        <f t="shared" si="32"/>
        <v>5130**********8014</v>
      </c>
      <c r="F1041" s="23" t="s">
        <v>13</v>
      </c>
      <c r="G1041" s="23" t="s">
        <v>14</v>
      </c>
      <c r="H1041" s="23" t="s">
        <v>2003</v>
      </c>
      <c r="I1041" s="27">
        <v>15</v>
      </c>
      <c r="J1041" s="28" t="s">
        <v>16</v>
      </c>
      <c r="K1041" s="29"/>
      <c r="L1041" s="1"/>
    </row>
    <row r="1042" s="2" customFormat="1" ht="14.25" spans="1:12">
      <c r="A1042" s="13">
        <v>1038</v>
      </c>
      <c r="B1042" s="23" t="s">
        <v>2064</v>
      </c>
      <c r="C1042" s="13" t="str">
        <f t="shared" si="33"/>
        <v>雷*</v>
      </c>
      <c r="D1042" s="41" t="s">
        <v>2065</v>
      </c>
      <c r="E1042" s="15" t="str">
        <f t="shared" si="32"/>
        <v>5130**********0315</v>
      </c>
      <c r="F1042" s="23" t="s">
        <v>13</v>
      </c>
      <c r="G1042" s="23" t="s">
        <v>14</v>
      </c>
      <c r="H1042" s="23" t="s">
        <v>2003</v>
      </c>
      <c r="I1042" s="27">
        <v>19</v>
      </c>
      <c r="J1042" s="28" t="s">
        <v>16</v>
      </c>
      <c r="K1042" s="23"/>
      <c r="L1042" s="1"/>
    </row>
    <row r="1043" s="2" customFormat="1" ht="14.25" spans="1:12">
      <c r="A1043" s="13">
        <v>1039</v>
      </c>
      <c r="B1043" s="29" t="s">
        <v>2066</v>
      </c>
      <c r="C1043" s="13" t="str">
        <f t="shared" si="33"/>
        <v>庄*</v>
      </c>
      <c r="D1043" s="42" t="s">
        <v>2067</v>
      </c>
      <c r="E1043" s="15" t="str">
        <f t="shared" si="32"/>
        <v>4415**********3859</v>
      </c>
      <c r="F1043" s="23" t="s">
        <v>13</v>
      </c>
      <c r="G1043" s="23" t="s">
        <v>14</v>
      </c>
      <c r="H1043" s="23" t="s">
        <v>2003</v>
      </c>
      <c r="I1043" s="27">
        <v>14</v>
      </c>
      <c r="J1043" s="28" t="s">
        <v>16</v>
      </c>
      <c r="K1043" s="29"/>
      <c r="L1043" s="1"/>
    </row>
    <row r="1044" s="2" customFormat="1" ht="14.25" spans="1:12">
      <c r="A1044" s="13">
        <v>1040</v>
      </c>
      <c r="B1044" s="23" t="s">
        <v>2068</v>
      </c>
      <c r="C1044" s="13" t="str">
        <f t="shared" si="33"/>
        <v>柏*</v>
      </c>
      <c r="D1044" s="41" t="s">
        <v>2069</v>
      </c>
      <c r="E1044" s="15" t="str">
        <f t="shared" si="32"/>
        <v>5130**********5859</v>
      </c>
      <c r="F1044" s="23" t="s">
        <v>13</v>
      </c>
      <c r="G1044" s="23" t="s">
        <v>14</v>
      </c>
      <c r="H1044" s="23" t="s">
        <v>2003</v>
      </c>
      <c r="I1044" s="27">
        <v>15</v>
      </c>
      <c r="J1044" s="28" t="s">
        <v>16</v>
      </c>
      <c r="K1044" s="23"/>
      <c r="L1044" s="1"/>
    </row>
    <row r="1045" s="2" customFormat="1" ht="14.25" spans="1:12">
      <c r="A1045" s="13">
        <v>1041</v>
      </c>
      <c r="B1045" s="23" t="s">
        <v>2070</v>
      </c>
      <c r="C1045" s="13" t="str">
        <f t="shared" si="33"/>
        <v>吴*</v>
      </c>
      <c r="D1045" s="41" t="s">
        <v>2071</v>
      </c>
      <c r="E1045" s="15" t="str">
        <f t="shared" si="32"/>
        <v>4415**********4139</v>
      </c>
      <c r="F1045" s="23" t="s">
        <v>13</v>
      </c>
      <c r="G1045" s="23" t="s">
        <v>14</v>
      </c>
      <c r="H1045" s="23" t="s">
        <v>2003</v>
      </c>
      <c r="I1045" s="27">
        <v>17</v>
      </c>
      <c r="J1045" s="28" t="s">
        <v>16</v>
      </c>
      <c r="K1045" s="23"/>
      <c r="L1045" s="1"/>
    </row>
    <row r="1046" s="2" customFormat="1" ht="14.25" spans="1:12">
      <c r="A1046" s="13">
        <v>1042</v>
      </c>
      <c r="B1046" s="23" t="s">
        <v>2072</v>
      </c>
      <c r="C1046" s="13" t="str">
        <f t="shared" si="33"/>
        <v>杨*</v>
      </c>
      <c r="D1046" s="41" t="s">
        <v>2073</v>
      </c>
      <c r="E1046" s="15" t="str">
        <f t="shared" si="32"/>
        <v>5130**********5370</v>
      </c>
      <c r="F1046" s="23" t="s">
        <v>13</v>
      </c>
      <c r="G1046" s="23" t="s">
        <v>14</v>
      </c>
      <c r="H1046" s="23" t="s">
        <v>2003</v>
      </c>
      <c r="I1046" s="27">
        <v>10</v>
      </c>
      <c r="J1046" s="28" t="s">
        <v>23</v>
      </c>
      <c r="K1046" s="23"/>
      <c r="L1046" s="1"/>
    </row>
    <row r="1047" s="2" customFormat="1" ht="14.25" spans="1:12">
      <c r="A1047" s="13">
        <v>1043</v>
      </c>
      <c r="B1047" s="23" t="s">
        <v>2074</v>
      </c>
      <c r="C1047" s="13" t="str">
        <f t="shared" si="33"/>
        <v>梁*</v>
      </c>
      <c r="D1047" s="24" t="s">
        <v>2075</v>
      </c>
      <c r="E1047" s="15" t="str">
        <f t="shared" si="32"/>
        <v>5130**********532X</v>
      </c>
      <c r="F1047" s="23" t="s">
        <v>13</v>
      </c>
      <c r="G1047" s="23" t="s">
        <v>14</v>
      </c>
      <c r="H1047" s="23" t="s">
        <v>2003</v>
      </c>
      <c r="I1047" s="27">
        <v>12</v>
      </c>
      <c r="J1047" s="28" t="s">
        <v>23</v>
      </c>
      <c r="K1047" s="23"/>
      <c r="L1047" s="1"/>
    </row>
    <row r="1048" s="2" customFormat="1" ht="14.25" spans="1:12">
      <c r="A1048" s="13">
        <v>1044</v>
      </c>
      <c r="B1048" s="23" t="s">
        <v>2076</v>
      </c>
      <c r="C1048" s="13" t="str">
        <f t="shared" si="33"/>
        <v>雷*</v>
      </c>
      <c r="D1048" s="41" t="s">
        <v>2077</v>
      </c>
      <c r="E1048" s="15" t="str">
        <f t="shared" si="32"/>
        <v>6123**********1731</v>
      </c>
      <c r="F1048" s="23" t="s">
        <v>13</v>
      </c>
      <c r="G1048" s="23" t="s">
        <v>14</v>
      </c>
      <c r="H1048" s="23" t="s">
        <v>2003</v>
      </c>
      <c r="I1048" s="27">
        <v>18</v>
      </c>
      <c r="J1048" s="28" t="s">
        <v>16</v>
      </c>
      <c r="K1048" s="23"/>
      <c r="L1048" s="1"/>
    </row>
    <row r="1049" s="2" customFormat="1" ht="14.25" spans="1:12">
      <c r="A1049" s="13">
        <v>1045</v>
      </c>
      <c r="B1049" s="23" t="s">
        <v>2078</v>
      </c>
      <c r="C1049" s="13" t="str">
        <f t="shared" si="33"/>
        <v>郑*</v>
      </c>
      <c r="D1049" s="41" t="s">
        <v>2079</v>
      </c>
      <c r="E1049" s="15" t="str">
        <f t="shared" si="32"/>
        <v>5002**********8323</v>
      </c>
      <c r="F1049" s="23" t="s">
        <v>13</v>
      </c>
      <c r="G1049" s="23" t="s">
        <v>14</v>
      </c>
      <c r="H1049" s="23" t="s">
        <v>2003</v>
      </c>
      <c r="I1049" s="27">
        <v>17</v>
      </c>
      <c r="J1049" s="28" t="s">
        <v>16</v>
      </c>
      <c r="K1049" s="23"/>
      <c r="L1049" s="1"/>
    </row>
    <row r="1050" s="2" customFormat="1" ht="14.25" spans="1:12">
      <c r="A1050" s="13">
        <v>1046</v>
      </c>
      <c r="B1050" s="25" t="s">
        <v>2080</v>
      </c>
      <c r="C1050" s="13" t="str">
        <f t="shared" si="33"/>
        <v>陈*</v>
      </c>
      <c r="D1050" s="41" t="s">
        <v>2081</v>
      </c>
      <c r="E1050" s="15" t="str">
        <f t="shared" si="32"/>
        <v>4415**********4110</v>
      </c>
      <c r="F1050" s="23" t="s">
        <v>13</v>
      </c>
      <c r="G1050" s="23" t="s">
        <v>14</v>
      </c>
      <c r="H1050" s="23" t="s">
        <v>2003</v>
      </c>
      <c r="I1050" s="27">
        <v>15</v>
      </c>
      <c r="J1050" s="28" t="s">
        <v>16</v>
      </c>
      <c r="K1050" s="23"/>
      <c r="L1050" s="1"/>
    </row>
    <row r="1051" s="2" customFormat="1" ht="14.25" spans="1:12">
      <c r="A1051" s="13">
        <v>1047</v>
      </c>
      <c r="B1051" s="23" t="s">
        <v>2082</v>
      </c>
      <c r="C1051" s="13" t="str">
        <f t="shared" si="33"/>
        <v>刘*</v>
      </c>
      <c r="D1051" s="41" t="s">
        <v>2083</v>
      </c>
      <c r="E1051" s="15" t="str">
        <f t="shared" si="32"/>
        <v>5129**********0673</v>
      </c>
      <c r="F1051" s="23" t="s">
        <v>13</v>
      </c>
      <c r="G1051" s="23" t="s">
        <v>14</v>
      </c>
      <c r="H1051" s="23" t="s">
        <v>2003</v>
      </c>
      <c r="I1051" s="27">
        <v>17</v>
      </c>
      <c r="J1051" s="28" t="s">
        <v>16</v>
      </c>
      <c r="K1051" s="23"/>
      <c r="L1051" s="1"/>
    </row>
    <row r="1052" s="2" customFormat="1" ht="14.25" spans="1:12">
      <c r="A1052" s="13">
        <v>1048</v>
      </c>
      <c r="B1052" s="29" t="s">
        <v>2084</v>
      </c>
      <c r="C1052" s="13" t="str">
        <f t="shared" si="33"/>
        <v>张*</v>
      </c>
      <c r="D1052" s="42" t="s">
        <v>2085</v>
      </c>
      <c r="E1052" s="15" t="str">
        <f t="shared" si="32"/>
        <v>5002**********5758</v>
      </c>
      <c r="F1052" s="23" t="s">
        <v>13</v>
      </c>
      <c r="G1052" s="23" t="s">
        <v>14</v>
      </c>
      <c r="H1052" s="23" t="s">
        <v>2003</v>
      </c>
      <c r="I1052" s="27">
        <v>16</v>
      </c>
      <c r="J1052" s="28" t="s">
        <v>16</v>
      </c>
      <c r="K1052" s="29"/>
      <c r="L1052" s="1"/>
    </row>
    <row r="1053" s="2" customFormat="1" ht="14.25" spans="1:12">
      <c r="A1053" s="13">
        <v>1049</v>
      </c>
      <c r="B1053" s="29" t="s">
        <v>2086</v>
      </c>
      <c r="C1053" s="13" t="str">
        <f t="shared" si="33"/>
        <v>周*</v>
      </c>
      <c r="D1053" s="24" t="s">
        <v>2087</v>
      </c>
      <c r="E1053" s="15" t="str">
        <f t="shared" si="32"/>
        <v>4415**********1330</v>
      </c>
      <c r="F1053" s="23" t="s">
        <v>13</v>
      </c>
      <c r="G1053" s="23" t="s">
        <v>14</v>
      </c>
      <c r="H1053" s="23" t="s">
        <v>2003</v>
      </c>
      <c r="I1053" s="27">
        <v>18</v>
      </c>
      <c r="J1053" s="28" t="s">
        <v>16</v>
      </c>
      <c r="K1053" s="24"/>
      <c r="L1053" s="1"/>
    </row>
    <row r="1054" s="2" customFormat="1" ht="14.25" spans="1:12">
      <c r="A1054" s="13">
        <v>1050</v>
      </c>
      <c r="B1054" s="26" t="s">
        <v>2088</v>
      </c>
      <c r="C1054" s="13" t="str">
        <f t="shared" si="33"/>
        <v>童*</v>
      </c>
      <c r="D1054" s="43" t="s">
        <v>2089</v>
      </c>
      <c r="E1054" s="15" t="str">
        <f t="shared" si="32"/>
        <v>5130**********7016</v>
      </c>
      <c r="F1054" s="23" t="s">
        <v>13</v>
      </c>
      <c r="G1054" s="23" t="s">
        <v>14</v>
      </c>
      <c r="H1054" s="23" t="s">
        <v>2003</v>
      </c>
      <c r="I1054" s="27">
        <v>15</v>
      </c>
      <c r="J1054" s="28" t="s">
        <v>16</v>
      </c>
      <c r="K1054" s="27"/>
      <c r="L1054" s="1"/>
    </row>
    <row r="1055" s="2" customFormat="1" ht="14.25" spans="1:12">
      <c r="A1055" s="13">
        <v>1051</v>
      </c>
      <c r="B1055" s="26" t="s">
        <v>109</v>
      </c>
      <c r="C1055" s="13" t="str">
        <f t="shared" si="33"/>
        <v>林*</v>
      </c>
      <c r="D1055" s="43" t="s">
        <v>110</v>
      </c>
      <c r="E1055" s="15" t="str">
        <f t="shared" si="32"/>
        <v>4415**********0236</v>
      </c>
      <c r="F1055" s="23" t="s">
        <v>13</v>
      </c>
      <c r="G1055" s="23" t="s">
        <v>14</v>
      </c>
      <c r="H1055" s="23" t="s">
        <v>2003</v>
      </c>
      <c r="I1055" s="27">
        <v>19</v>
      </c>
      <c r="J1055" s="28" t="s">
        <v>16</v>
      </c>
      <c r="K1055" s="27"/>
      <c r="L1055" s="1"/>
    </row>
    <row r="1056" s="2" customFormat="1" ht="14.25" spans="1:12">
      <c r="A1056" s="13">
        <v>1052</v>
      </c>
      <c r="B1056" s="26" t="s">
        <v>2090</v>
      </c>
      <c r="C1056" s="13" t="str">
        <f t="shared" si="33"/>
        <v>熊*</v>
      </c>
      <c r="D1056" s="43" t="s">
        <v>2091</v>
      </c>
      <c r="E1056" s="15" t="str">
        <f t="shared" si="32"/>
        <v>5130**********6746</v>
      </c>
      <c r="F1056" s="23" t="s">
        <v>13</v>
      </c>
      <c r="G1056" s="23" t="s">
        <v>14</v>
      </c>
      <c r="H1056" s="23" t="s">
        <v>2003</v>
      </c>
      <c r="I1056" s="27">
        <v>15</v>
      </c>
      <c r="J1056" s="28" t="s">
        <v>16</v>
      </c>
      <c r="K1056" s="27"/>
      <c r="L1056" s="1"/>
    </row>
    <row r="1057" s="2" customFormat="1" ht="14.25" spans="1:12">
      <c r="A1057" s="13">
        <v>1053</v>
      </c>
      <c r="B1057" s="26" t="s">
        <v>2092</v>
      </c>
      <c r="C1057" s="13" t="str">
        <f t="shared" si="33"/>
        <v>孙*</v>
      </c>
      <c r="D1057" s="43" t="s">
        <v>127</v>
      </c>
      <c r="E1057" s="15" t="str">
        <f t="shared" si="32"/>
        <v>3412**********5436</v>
      </c>
      <c r="F1057" s="23" t="s">
        <v>13</v>
      </c>
      <c r="G1057" s="23" t="s">
        <v>14</v>
      </c>
      <c r="H1057" s="23" t="s">
        <v>2003</v>
      </c>
      <c r="I1057" s="27">
        <v>15</v>
      </c>
      <c r="J1057" s="28" t="s">
        <v>16</v>
      </c>
      <c r="K1057" s="27"/>
      <c r="L1057" s="1"/>
    </row>
    <row r="1058" s="2" customFormat="1" ht="14.25" spans="1:12">
      <c r="A1058" s="13">
        <v>1054</v>
      </c>
      <c r="B1058" s="23" t="s">
        <v>2093</v>
      </c>
      <c r="C1058" s="13" t="str">
        <f t="shared" si="33"/>
        <v>杨*</v>
      </c>
      <c r="D1058" s="41" t="s">
        <v>55</v>
      </c>
      <c r="E1058" s="15" t="str">
        <f t="shared" si="32"/>
        <v>5129**********2352</v>
      </c>
      <c r="F1058" s="23" t="s">
        <v>13</v>
      </c>
      <c r="G1058" s="23" t="s">
        <v>14</v>
      </c>
      <c r="H1058" s="23" t="s">
        <v>2003</v>
      </c>
      <c r="I1058" s="27">
        <v>17</v>
      </c>
      <c r="J1058" s="28" t="s">
        <v>16</v>
      </c>
      <c r="K1058" s="23"/>
      <c r="L1058" s="1"/>
    </row>
    <row r="1059" s="2" customFormat="1" ht="14.25" spans="1:12">
      <c r="A1059" s="13">
        <v>1055</v>
      </c>
      <c r="B1059" s="23" t="s">
        <v>2094</v>
      </c>
      <c r="C1059" s="13" t="str">
        <f t="shared" si="33"/>
        <v>卫*</v>
      </c>
      <c r="D1059" s="41" t="s">
        <v>2095</v>
      </c>
      <c r="E1059" s="15" t="str">
        <f t="shared" si="32"/>
        <v>5130**********3168</v>
      </c>
      <c r="F1059" s="23" t="s">
        <v>13</v>
      </c>
      <c r="G1059" s="23" t="s">
        <v>14</v>
      </c>
      <c r="H1059" s="23" t="s">
        <v>2003</v>
      </c>
      <c r="I1059" s="27">
        <v>15</v>
      </c>
      <c r="J1059" s="28" t="s">
        <v>16</v>
      </c>
      <c r="K1059" s="23"/>
      <c r="L1059" s="1"/>
    </row>
    <row r="1060" s="1" customFormat="1" spans="1:11">
      <c r="A1060" s="13">
        <v>1056</v>
      </c>
      <c r="B1060" s="32" t="s">
        <v>2096</v>
      </c>
      <c r="C1060" s="13" t="str">
        <f t="shared" si="33"/>
        <v>王*</v>
      </c>
      <c r="D1060" s="33" t="s">
        <v>2097</v>
      </c>
      <c r="E1060" s="15" t="str">
        <f t="shared" si="32"/>
        <v>4130**********3037</v>
      </c>
      <c r="F1060" s="32" t="s">
        <v>13</v>
      </c>
      <c r="G1060" s="32" t="s">
        <v>14</v>
      </c>
      <c r="H1060" s="32" t="s">
        <v>2098</v>
      </c>
      <c r="I1060" s="32">
        <v>10</v>
      </c>
      <c r="J1060" s="32" t="s">
        <v>23</v>
      </c>
      <c r="K1060" s="34"/>
    </row>
    <row r="1061" s="1" customFormat="1" spans="1:11">
      <c r="A1061" s="13">
        <v>1057</v>
      </c>
      <c r="B1061" s="32" t="s">
        <v>2099</v>
      </c>
      <c r="C1061" s="13" t="str">
        <f t="shared" si="33"/>
        <v>程*</v>
      </c>
      <c r="D1061" s="44" t="s">
        <v>2100</v>
      </c>
      <c r="E1061" s="15" t="str">
        <f t="shared" si="32"/>
        <v>4130**********1475</v>
      </c>
      <c r="F1061" s="32" t="s">
        <v>13</v>
      </c>
      <c r="G1061" s="32" t="s">
        <v>14</v>
      </c>
      <c r="H1061" s="32" t="s">
        <v>2098</v>
      </c>
      <c r="I1061" s="32">
        <v>16</v>
      </c>
      <c r="J1061" s="32" t="s">
        <v>16</v>
      </c>
      <c r="K1061" s="34"/>
    </row>
    <row r="1062" s="1" customFormat="1" spans="1:11">
      <c r="A1062" s="13">
        <v>1058</v>
      </c>
      <c r="B1062" s="32" t="s">
        <v>2101</v>
      </c>
      <c r="C1062" s="13" t="str">
        <f t="shared" si="33"/>
        <v>何*</v>
      </c>
      <c r="D1062" s="33" t="s">
        <v>2102</v>
      </c>
      <c r="E1062" s="15" t="str">
        <f t="shared" si="32"/>
        <v>4130**********1454</v>
      </c>
      <c r="F1062" s="32" t="s">
        <v>13</v>
      </c>
      <c r="G1062" s="32" t="s">
        <v>14</v>
      </c>
      <c r="H1062" s="32" t="s">
        <v>2098</v>
      </c>
      <c r="I1062" s="32">
        <v>19</v>
      </c>
      <c r="J1062" s="32" t="s">
        <v>16</v>
      </c>
      <c r="K1062" s="34"/>
    </row>
    <row r="1063" s="1" customFormat="1" spans="1:11">
      <c r="A1063" s="13">
        <v>1059</v>
      </c>
      <c r="B1063" s="32" t="s">
        <v>2103</v>
      </c>
      <c r="C1063" s="13" t="str">
        <f t="shared" si="33"/>
        <v>杨*</v>
      </c>
      <c r="D1063" s="33" t="s">
        <v>2104</v>
      </c>
      <c r="E1063" s="15" t="str">
        <f t="shared" si="32"/>
        <v>4130**********1415</v>
      </c>
      <c r="F1063" s="32" t="s">
        <v>13</v>
      </c>
      <c r="G1063" s="32" t="s">
        <v>14</v>
      </c>
      <c r="H1063" s="32" t="s">
        <v>2098</v>
      </c>
      <c r="I1063" s="32">
        <v>10</v>
      </c>
      <c r="J1063" s="32" t="s">
        <v>23</v>
      </c>
      <c r="K1063" s="34"/>
    </row>
    <row r="1064" s="1" customFormat="1" spans="1:11">
      <c r="A1064" s="13">
        <v>1060</v>
      </c>
      <c r="B1064" s="32" t="s">
        <v>2105</v>
      </c>
      <c r="C1064" s="13" t="str">
        <f t="shared" si="33"/>
        <v>岳*</v>
      </c>
      <c r="D1064" s="33" t="s">
        <v>2106</v>
      </c>
      <c r="E1064" s="15" t="str">
        <f t="shared" si="32"/>
        <v>4113**********4252</v>
      </c>
      <c r="F1064" s="32" t="s">
        <v>13</v>
      </c>
      <c r="G1064" s="32" t="s">
        <v>14</v>
      </c>
      <c r="H1064" s="32" t="s">
        <v>2098</v>
      </c>
      <c r="I1064" s="32">
        <v>12</v>
      </c>
      <c r="J1064" s="32" t="s">
        <v>16</v>
      </c>
      <c r="K1064" s="34"/>
    </row>
    <row r="1065" s="1" customFormat="1" spans="1:11">
      <c r="A1065" s="13">
        <v>1061</v>
      </c>
      <c r="B1065" s="32" t="s">
        <v>2107</v>
      </c>
      <c r="C1065" s="13" t="str">
        <f t="shared" si="33"/>
        <v>王*</v>
      </c>
      <c r="D1065" s="44" t="s">
        <v>2108</v>
      </c>
      <c r="E1065" s="15" t="str">
        <f t="shared" si="32"/>
        <v>4130**********1432</v>
      </c>
      <c r="F1065" s="32" t="s">
        <v>13</v>
      </c>
      <c r="G1065" s="32" t="s">
        <v>14</v>
      </c>
      <c r="H1065" s="32" t="s">
        <v>2098</v>
      </c>
      <c r="I1065" s="32">
        <v>16</v>
      </c>
      <c r="J1065" s="32" t="s">
        <v>16</v>
      </c>
      <c r="K1065" s="34"/>
    </row>
    <row r="1066" s="1" customFormat="1" spans="1:11">
      <c r="A1066" s="13">
        <v>1062</v>
      </c>
      <c r="B1066" s="32" t="s">
        <v>2109</v>
      </c>
      <c r="C1066" s="13" t="str">
        <f t="shared" si="33"/>
        <v>隗*</v>
      </c>
      <c r="D1066" s="44" t="s">
        <v>2110</v>
      </c>
      <c r="E1066" s="15" t="str">
        <f t="shared" si="32"/>
        <v>4128**********2412</v>
      </c>
      <c r="F1066" s="32" t="s">
        <v>13</v>
      </c>
      <c r="G1066" s="32" t="s">
        <v>14</v>
      </c>
      <c r="H1066" s="32" t="s">
        <v>2098</v>
      </c>
      <c r="I1066" s="32">
        <v>11</v>
      </c>
      <c r="J1066" s="32" t="s">
        <v>16</v>
      </c>
      <c r="K1066" s="34"/>
    </row>
    <row r="1067" s="1" customFormat="1" spans="1:11">
      <c r="A1067" s="13">
        <v>1063</v>
      </c>
      <c r="B1067" s="32" t="s">
        <v>2111</v>
      </c>
      <c r="C1067" s="13" t="str">
        <f t="shared" si="33"/>
        <v>闫*</v>
      </c>
      <c r="D1067" s="44" t="s">
        <v>2112</v>
      </c>
      <c r="E1067" s="15" t="str">
        <f t="shared" si="32"/>
        <v>4115**********3016</v>
      </c>
      <c r="F1067" s="32" t="s">
        <v>13</v>
      </c>
      <c r="G1067" s="32" t="s">
        <v>14</v>
      </c>
      <c r="H1067" s="32" t="s">
        <v>2098</v>
      </c>
      <c r="I1067" s="32">
        <v>19</v>
      </c>
      <c r="J1067" s="32" t="s">
        <v>16</v>
      </c>
      <c r="K1067" s="34"/>
    </row>
    <row r="1068" s="1" customFormat="1" spans="1:11">
      <c r="A1068" s="13">
        <v>1064</v>
      </c>
      <c r="B1068" s="32" t="s">
        <v>2113</v>
      </c>
      <c r="C1068" s="13" t="str">
        <f t="shared" si="33"/>
        <v>张*</v>
      </c>
      <c r="D1068" s="44" t="s">
        <v>2114</v>
      </c>
      <c r="E1068" s="15" t="str">
        <f t="shared" si="32"/>
        <v>4130**********1411</v>
      </c>
      <c r="F1068" s="32" t="s">
        <v>13</v>
      </c>
      <c r="G1068" s="32" t="s">
        <v>14</v>
      </c>
      <c r="H1068" s="32" t="s">
        <v>2098</v>
      </c>
      <c r="I1068" s="32">
        <v>19</v>
      </c>
      <c r="J1068" s="32" t="s">
        <v>16</v>
      </c>
      <c r="K1068" s="34"/>
    </row>
    <row r="1069" s="1" customFormat="1" spans="1:11">
      <c r="A1069" s="13">
        <v>1065</v>
      </c>
      <c r="B1069" s="32" t="s">
        <v>2115</v>
      </c>
      <c r="C1069" s="13" t="str">
        <f t="shared" si="33"/>
        <v>何*</v>
      </c>
      <c r="D1069" s="44" t="s">
        <v>2116</v>
      </c>
      <c r="E1069" s="15" t="str">
        <f t="shared" si="32"/>
        <v>4115**********1513</v>
      </c>
      <c r="F1069" s="32" t="s">
        <v>13</v>
      </c>
      <c r="G1069" s="32" t="s">
        <v>14</v>
      </c>
      <c r="H1069" s="32" t="s">
        <v>2098</v>
      </c>
      <c r="I1069" s="32">
        <v>16</v>
      </c>
      <c r="J1069" s="32" t="s">
        <v>16</v>
      </c>
      <c r="K1069" s="34"/>
    </row>
    <row r="1070" s="1" customFormat="1" spans="1:11">
      <c r="A1070" s="13">
        <v>1066</v>
      </c>
      <c r="B1070" s="32" t="s">
        <v>2117</v>
      </c>
      <c r="C1070" s="13" t="str">
        <f t="shared" si="33"/>
        <v>饶*</v>
      </c>
      <c r="D1070" s="44" t="s">
        <v>2118</v>
      </c>
      <c r="E1070" s="15" t="str">
        <f t="shared" si="32"/>
        <v>4130**********1726</v>
      </c>
      <c r="F1070" s="32" t="s">
        <v>13</v>
      </c>
      <c r="G1070" s="32" t="s">
        <v>14</v>
      </c>
      <c r="H1070" s="32" t="s">
        <v>2098</v>
      </c>
      <c r="I1070" s="32">
        <v>14</v>
      </c>
      <c r="J1070" s="32" t="s">
        <v>16</v>
      </c>
      <c r="K1070" s="34"/>
    </row>
    <row r="1071" s="1" customFormat="1" spans="1:11">
      <c r="A1071" s="13">
        <v>1067</v>
      </c>
      <c r="B1071" s="32" t="s">
        <v>2119</v>
      </c>
      <c r="C1071" s="13" t="str">
        <f t="shared" si="33"/>
        <v>高*</v>
      </c>
      <c r="D1071" s="44" t="s">
        <v>2120</v>
      </c>
      <c r="E1071" s="15" t="str">
        <f t="shared" si="32"/>
        <v>4130**********3019</v>
      </c>
      <c r="F1071" s="32" t="s">
        <v>13</v>
      </c>
      <c r="G1071" s="32" t="s">
        <v>14</v>
      </c>
      <c r="H1071" s="32" t="s">
        <v>2098</v>
      </c>
      <c r="I1071" s="32">
        <v>19</v>
      </c>
      <c r="J1071" s="32" t="s">
        <v>16</v>
      </c>
      <c r="K1071" s="34"/>
    </row>
    <row r="1072" s="1" customFormat="1" spans="1:11">
      <c r="A1072" s="13">
        <v>1068</v>
      </c>
      <c r="B1072" s="32" t="s">
        <v>2121</v>
      </c>
      <c r="C1072" s="13" t="str">
        <f t="shared" si="33"/>
        <v>于*</v>
      </c>
      <c r="D1072" s="44" t="s">
        <v>2122</v>
      </c>
      <c r="E1072" s="15" t="str">
        <f t="shared" si="32"/>
        <v>4115**********1435</v>
      </c>
      <c r="F1072" s="32" t="s">
        <v>13</v>
      </c>
      <c r="G1072" s="32" t="s">
        <v>14</v>
      </c>
      <c r="H1072" s="32" t="s">
        <v>2098</v>
      </c>
      <c r="I1072" s="32">
        <v>10</v>
      </c>
      <c r="J1072" s="32" t="s">
        <v>23</v>
      </c>
      <c r="K1072" s="34"/>
    </row>
    <row r="1073" s="1" customFormat="1" spans="1:11">
      <c r="A1073" s="13">
        <v>1069</v>
      </c>
      <c r="B1073" s="32" t="s">
        <v>2123</v>
      </c>
      <c r="C1073" s="13" t="str">
        <f t="shared" si="33"/>
        <v>杨*</v>
      </c>
      <c r="D1073" s="44" t="s">
        <v>2124</v>
      </c>
      <c r="E1073" s="15" t="str">
        <f t="shared" si="32"/>
        <v>4130**********1714</v>
      </c>
      <c r="F1073" s="32" t="s">
        <v>13</v>
      </c>
      <c r="G1073" s="32" t="s">
        <v>14</v>
      </c>
      <c r="H1073" s="32" t="s">
        <v>2098</v>
      </c>
      <c r="I1073" s="32">
        <v>10</v>
      </c>
      <c r="J1073" s="32" t="s">
        <v>23</v>
      </c>
      <c r="K1073" s="34"/>
    </row>
    <row r="1074" s="1" customFormat="1" spans="1:11">
      <c r="A1074" s="13">
        <v>1070</v>
      </c>
      <c r="B1074" s="32" t="s">
        <v>2125</v>
      </c>
      <c r="C1074" s="13" t="str">
        <f t="shared" si="33"/>
        <v>兰*</v>
      </c>
      <c r="D1074" s="44" t="s">
        <v>2126</v>
      </c>
      <c r="E1074" s="15" t="str">
        <f t="shared" si="32"/>
        <v>4130**********2016</v>
      </c>
      <c r="F1074" s="32" t="s">
        <v>13</v>
      </c>
      <c r="G1074" s="32" t="s">
        <v>14</v>
      </c>
      <c r="H1074" s="32" t="s">
        <v>2098</v>
      </c>
      <c r="I1074" s="32">
        <v>14</v>
      </c>
      <c r="J1074" s="32" t="s">
        <v>16</v>
      </c>
      <c r="K1074" s="34"/>
    </row>
    <row r="1075" s="1" customFormat="1" spans="1:11">
      <c r="A1075" s="13">
        <v>1071</v>
      </c>
      <c r="B1075" s="32" t="s">
        <v>2127</v>
      </c>
      <c r="C1075" s="13" t="str">
        <f t="shared" si="33"/>
        <v>范*</v>
      </c>
      <c r="D1075" s="33" t="s">
        <v>2128</v>
      </c>
      <c r="E1075" s="15" t="str">
        <f t="shared" si="32"/>
        <v>4130**********3035</v>
      </c>
      <c r="F1075" s="32" t="s">
        <v>13</v>
      </c>
      <c r="G1075" s="32" t="s">
        <v>14</v>
      </c>
      <c r="H1075" s="32" t="s">
        <v>2098</v>
      </c>
      <c r="I1075" s="32">
        <v>19</v>
      </c>
      <c r="J1075" s="32" t="s">
        <v>16</v>
      </c>
      <c r="K1075" s="34"/>
    </row>
    <row r="1076" s="1" customFormat="1" spans="1:11">
      <c r="A1076" s="13">
        <v>1072</v>
      </c>
      <c r="B1076" s="32" t="s">
        <v>2129</v>
      </c>
      <c r="C1076" s="13" t="str">
        <f t="shared" si="33"/>
        <v>于*</v>
      </c>
      <c r="D1076" s="44" t="s">
        <v>2130</v>
      </c>
      <c r="E1076" s="15" t="str">
        <f t="shared" si="32"/>
        <v>4130**********3034</v>
      </c>
      <c r="F1076" s="32" t="s">
        <v>13</v>
      </c>
      <c r="G1076" s="32" t="s">
        <v>14</v>
      </c>
      <c r="H1076" s="32" t="s">
        <v>2098</v>
      </c>
      <c r="I1076" s="32">
        <v>7</v>
      </c>
      <c r="J1076" s="32" t="s">
        <v>23</v>
      </c>
      <c r="K1076" s="34"/>
    </row>
    <row r="1077" s="1" customFormat="1" spans="1:11">
      <c r="A1077" s="13">
        <v>1073</v>
      </c>
      <c r="B1077" s="32" t="s">
        <v>2131</v>
      </c>
      <c r="C1077" s="13" t="str">
        <f t="shared" si="33"/>
        <v>高*</v>
      </c>
      <c r="D1077" s="44" t="s">
        <v>2132</v>
      </c>
      <c r="E1077" s="15" t="str">
        <f t="shared" si="32"/>
        <v>4130**********1716</v>
      </c>
      <c r="F1077" s="32" t="s">
        <v>13</v>
      </c>
      <c r="G1077" s="32" t="s">
        <v>14</v>
      </c>
      <c r="H1077" s="32" t="s">
        <v>2098</v>
      </c>
      <c r="I1077" s="32">
        <v>12</v>
      </c>
      <c r="J1077" s="32" t="s">
        <v>16</v>
      </c>
      <c r="K1077" s="34"/>
    </row>
    <row r="1078" s="1" customFormat="1" spans="1:11">
      <c r="A1078" s="13">
        <v>1074</v>
      </c>
      <c r="B1078" s="32" t="s">
        <v>2133</v>
      </c>
      <c r="C1078" s="13" t="str">
        <f t="shared" si="33"/>
        <v>饶*</v>
      </c>
      <c r="D1078" s="44" t="s">
        <v>2132</v>
      </c>
      <c r="E1078" s="15" t="str">
        <f t="shared" si="32"/>
        <v>4130**********1716</v>
      </c>
      <c r="F1078" s="32" t="s">
        <v>13</v>
      </c>
      <c r="G1078" s="32" t="s">
        <v>14</v>
      </c>
      <c r="H1078" s="32" t="s">
        <v>2098</v>
      </c>
      <c r="I1078" s="32">
        <v>12</v>
      </c>
      <c r="J1078" s="32" t="s">
        <v>16</v>
      </c>
      <c r="K1078" s="34"/>
    </row>
    <row r="1079" s="1" customFormat="1" spans="1:11">
      <c r="A1079" s="13">
        <v>1075</v>
      </c>
      <c r="B1079" s="32" t="s">
        <v>2134</v>
      </c>
      <c r="C1079" s="13" t="str">
        <f t="shared" si="33"/>
        <v>胡*</v>
      </c>
      <c r="D1079" s="33" t="s">
        <v>2135</v>
      </c>
      <c r="E1079" s="15" t="str">
        <f t="shared" si="32"/>
        <v>4130**********145X</v>
      </c>
      <c r="F1079" s="32" t="s">
        <v>13</v>
      </c>
      <c r="G1079" s="32" t="s">
        <v>14</v>
      </c>
      <c r="H1079" s="32" t="s">
        <v>2098</v>
      </c>
      <c r="I1079" s="32">
        <v>15</v>
      </c>
      <c r="J1079" s="32" t="s">
        <v>16</v>
      </c>
      <c r="K1079" s="34"/>
    </row>
    <row r="1080" s="1" customFormat="1" spans="1:11">
      <c r="A1080" s="13">
        <v>1076</v>
      </c>
      <c r="B1080" s="32" t="s">
        <v>2136</v>
      </c>
      <c r="C1080" s="13" t="str">
        <f t="shared" si="33"/>
        <v>高*</v>
      </c>
      <c r="D1080" s="33" t="s">
        <v>2137</v>
      </c>
      <c r="E1080" s="15" t="str">
        <f t="shared" si="32"/>
        <v>4130**********3031</v>
      </c>
      <c r="F1080" s="32" t="s">
        <v>13</v>
      </c>
      <c r="G1080" s="32" t="s">
        <v>14</v>
      </c>
      <c r="H1080" s="32" t="s">
        <v>2098</v>
      </c>
      <c r="I1080" s="32">
        <v>19</v>
      </c>
      <c r="J1080" s="32" t="s">
        <v>16</v>
      </c>
      <c r="K1080" s="34"/>
    </row>
    <row r="1081" s="1" customFormat="1" spans="1:11">
      <c r="A1081" s="13">
        <v>1077</v>
      </c>
      <c r="B1081" s="32" t="s">
        <v>2138</v>
      </c>
      <c r="C1081" s="13" t="str">
        <f t="shared" si="33"/>
        <v>于*</v>
      </c>
      <c r="D1081" s="44" t="s">
        <v>2139</v>
      </c>
      <c r="E1081" s="15" t="str">
        <f t="shared" si="32"/>
        <v>4130**********3028</v>
      </c>
      <c r="F1081" s="32" t="s">
        <v>13</v>
      </c>
      <c r="G1081" s="32" t="s">
        <v>14</v>
      </c>
      <c r="H1081" s="32" t="s">
        <v>2098</v>
      </c>
      <c r="I1081" s="32">
        <v>15</v>
      </c>
      <c r="J1081" s="32" t="s">
        <v>16</v>
      </c>
      <c r="K1081" s="34"/>
    </row>
    <row r="1082" s="1" customFormat="1" spans="1:11">
      <c r="A1082" s="13">
        <v>1078</v>
      </c>
      <c r="B1082" s="32" t="s">
        <v>2140</v>
      </c>
      <c r="C1082" s="13" t="str">
        <f t="shared" si="33"/>
        <v>沈*</v>
      </c>
      <c r="D1082" s="44" t="s">
        <v>2141</v>
      </c>
      <c r="E1082" s="15" t="str">
        <f t="shared" si="32"/>
        <v>4130**********1714</v>
      </c>
      <c r="F1082" s="32" t="s">
        <v>13</v>
      </c>
      <c r="G1082" s="32" t="s">
        <v>14</v>
      </c>
      <c r="H1082" s="32" t="s">
        <v>2098</v>
      </c>
      <c r="I1082" s="32">
        <v>17</v>
      </c>
      <c r="J1082" s="32" t="s">
        <v>16</v>
      </c>
      <c r="K1082" s="34"/>
    </row>
    <row r="1083" s="1" customFormat="1" spans="1:11">
      <c r="A1083" s="13">
        <v>1079</v>
      </c>
      <c r="B1083" s="32" t="s">
        <v>2142</v>
      </c>
      <c r="C1083" s="13" t="str">
        <f t="shared" si="33"/>
        <v>彭*</v>
      </c>
      <c r="D1083" s="44" t="s">
        <v>2143</v>
      </c>
      <c r="E1083" s="15" t="str">
        <f t="shared" si="32"/>
        <v>4128**********2444</v>
      </c>
      <c r="F1083" s="32" t="s">
        <v>13</v>
      </c>
      <c r="G1083" s="32" t="s">
        <v>14</v>
      </c>
      <c r="H1083" s="32" t="s">
        <v>2098</v>
      </c>
      <c r="I1083" s="32">
        <v>19</v>
      </c>
      <c r="J1083" s="32" t="s">
        <v>16</v>
      </c>
      <c r="K1083" s="34"/>
    </row>
    <row r="1084" s="1" customFormat="1" spans="1:11">
      <c r="A1084" s="13">
        <v>1080</v>
      </c>
      <c r="B1084" s="32" t="s">
        <v>2109</v>
      </c>
      <c r="C1084" s="13" t="str">
        <f t="shared" si="33"/>
        <v>隗*</v>
      </c>
      <c r="D1084" s="33">
        <v>4.41282916511152e+17</v>
      </c>
      <c r="E1084" s="15" t="str">
        <f t="shared" si="32"/>
        <v>4412**********2000</v>
      </c>
      <c r="F1084" s="32" t="s">
        <v>13</v>
      </c>
      <c r="G1084" s="32" t="s">
        <v>14</v>
      </c>
      <c r="H1084" s="32" t="s">
        <v>2098</v>
      </c>
      <c r="I1084" s="32">
        <v>19</v>
      </c>
      <c r="J1084" s="32" t="s">
        <v>16</v>
      </c>
      <c r="K1084" s="34"/>
    </row>
    <row r="1085" s="1" customFormat="1" spans="1:11">
      <c r="A1085" s="13">
        <v>1081</v>
      </c>
      <c r="B1085" s="32" t="s">
        <v>2144</v>
      </c>
      <c r="C1085" s="13" t="str">
        <f t="shared" si="33"/>
        <v>张*</v>
      </c>
      <c r="D1085" s="33" t="s">
        <v>2145</v>
      </c>
      <c r="E1085" s="15" t="str">
        <f t="shared" si="32"/>
        <v>4130**********3010</v>
      </c>
      <c r="F1085" s="32" t="s">
        <v>13</v>
      </c>
      <c r="G1085" s="32" t="s">
        <v>14</v>
      </c>
      <c r="H1085" s="32" t="s">
        <v>2098</v>
      </c>
      <c r="I1085" s="32">
        <v>17</v>
      </c>
      <c r="J1085" s="32" t="s">
        <v>16</v>
      </c>
      <c r="K1085" s="34"/>
    </row>
    <row r="1086" s="1" customFormat="1" spans="1:11">
      <c r="A1086" s="13">
        <v>1082</v>
      </c>
      <c r="B1086" s="32" t="s">
        <v>2146</v>
      </c>
      <c r="C1086" s="13" t="str">
        <f t="shared" si="33"/>
        <v>何*</v>
      </c>
      <c r="D1086" s="33" t="s">
        <v>2147</v>
      </c>
      <c r="E1086" s="15" t="str">
        <f t="shared" si="32"/>
        <v>4130**********3124</v>
      </c>
      <c r="F1086" s="32" t="s">
        <v>13</v>
      </c>
      <c r="G1086" s="32" t="s">
        <v>14</v>
      </c>
      <c r="H1086" s="32" t="s">
        <v>2098</v>
      </c>
      <c r="I1086" s="32">
        <v>17</v>
      </c>
      <c r="J1086" s="32" t="s">
        <v>16</v>
      </c>
      <c r="K1086" s="34"/>
    </row>
    <row r="1087" s="1" customFormat="1" spans="1:11">
      <c r="A1087" s="13">
        <v>1083</v>
      </c>
      <c r="B1087" s="32" t="s">
        <v>2148</v>
      </c>
      <c r="C1087" s="13" t="str">
        <f t="shared" si="33"/>
        <v>陈*</v>
      </c>
      <c r="D1087" s="44" t="s">
        <v>2149</v>
      </c>
      <c r="E1087" s="15" t="str">
        <f t="shared" si="32"/>
        <v>4130**********3019</v>
      </c>
      <c r="F1087" s="32" t="s">
        <v>13</v>
      </c>
      <c r="G1087" s="32" t="s">
        <v>14</v>
      </c>
      <c r="H1087" s="32" t="s">
        <v>2098</v>
      </c>
      <c r="I1087" s="32">
        <v>19</v>
      </c>
      <c r="J1087" s="32" t="s">
        <v>16</v>
      </c>
      <c r="K1087" s="34"/>
    </row>
    <row r="1088" s="1" customFormat="1" spans="1:11">
      <c r="A1088" s="13">
        <v>1084</v>
      </c>
      <c r="B1088" s="32" t="s">
        <v>2113</v>
      </c>
      <c r="C1088" s="13" t="str">
        <f t="shared" si="33"/>
        <v>张*</v>
      </c>
      <c r="D1088" s="44" t="s">
        <v>2114</v>
      </c>
      <c r="E1088" s="15" t="str">
        <f t="shared" si="32"/>
        <v>4130**********1411</v>
      </c>
      <c r="F1088" s="32" t="s">
        <v>13</v>
      </c>
      <c r="G1088" s="32" t="s">
        <v>14</v>
      </c>
      <c r="H1088" s="32" t="s">
        <v>2098</v>
      </c>
      <c r="I1088" s="32">
        <v>19</v>
      </c>
      <c r="J1088" s="32" t="s">
        <v>16</v>
      </c>
      <c r="K1088" s="34"/>
    </row>
    <row r="1089" s="1" customFormat="1" spans="1:11">
      <c r="A1089" s="13">
        <v>1085</v>
      </c>
      <c r="B1089" s="32" t="s">
        <v>2150</v>
      </c>
      <c r="C1089" s="13" t="str">
        <f t="shared" si="33"/>
        <v>韩*</v>
      </c>
      <c r="D1089" s="44" t="s">
        <v>2151</v>
      </c>
      <c r="E1089" s="15" t="str">
        <f t="shared" si="32"/>
        <v>4130**********8324</v>
      </c>
      <c r="F1089" s="32" t="s">
        <v>13</v>
      </c>
      <c r="G1089" s="32" t="s">
        <v>14</v>
      </c>
      <c r="H1089" s="32" t="s">
        <v>2098</v>
      </c>
      <c r="I1089" s="32">
        <v>19</v>
      </c>
      <c r="J1089" s="32" t="s">
        <v>16</v>
      </c>
      <c r="K1089" s="34"/>
    </row>
    <row r="1090" s="1" customFormat="1" spans="1:11">
      <c r="A1090" s="13">
        <v>1086</v>
      </c>
      <c r="B1090" s="32" t="s">
        <v>2152</v>
      </c>
      <c r="C1090" s="13" t="str">
        <f t="shared" si="33"/>
        <v>刘*</v>
      </c>
      <c r="D1090" s="44" t="s">
        <v>2153</v>
      </c>
      <c r="E1090" s="15" t="str">
        <f t="shared" si="32"/>
        <v>4130**********1714</v>
      </c>
      <c r="F1090" s="32" t="s">
        <v>13</v>
      </c>
      <c r="G1090" s="32" t="s">
        <v>14</v>
      </c>
      <c r="H1090" s="32" t="s">
        <v>2098</v>
      </c>
      <c r="I1090" s="32">
        <v>15</v>
      </c>
      <c r="J1090" s="32" t="s">
        <v>16</v>
      </c>
      <c r="K1090" s="34"/>
    </row>
    <row r="1091" s="1" customFormat="1" spans="1:11">
      <c r="A1091" s="13">
        <v>1087</v>
      </c>
      <c r="B1091" s="32" t="s">
        <v>2154</v>
      </c>
      <c r="C1091" s="13" t="str">
        <f t="shared" si="33"/>
        <v>邱*</v>
      </c>
      <c r="D1091" s="44" t="s">
        <v>2155</v>
      </c>
      <c r="E1091" s="15" t="str">
        <f t="shared" si="32"/>
        <v>4415**********1715</v>
      </c>
      <c r="F1091" s="32" t="s">
        <v>13</v>
      </c>
      <c r="G1091" s="32" t="s">
        <v>14</v>
      </c>
      <c r="H1091" s="32" t="s">
        <v>2098</v>
      </c>
      <c r="I1091" s="32">
        <v>15</v>
      </c>
      <c r="J1091" s="32" t="s">
        <v>16</v>
      </c>
      <c r="K1091" s="34"/>
    </row>
    <row r="1092" s="1" customFormat="1" spans="1:11">
      <c r="A1092" s="13">
        <v>1088</v>
      </c>
      <c r="B1092" s="32" t="s">
        <v>2156</v>
      </c>
      <c r="C1092" s="13" t="str">
        <f t="shared" si="33"/>
        <v>刘*</v>
      </c>
      <c r="D1092" s="33" t="s">
        <v>2157</v>
      </c>
      <c r="E1092" s="15" t="str">
        <f t="shared" si="32"/>
        <v>4130**********3036</v>
      </c>
      <c r="F1092" s="32" t="s">
        <v>13</v>
      </c>
      <c r="G1092" s="32" t="s">
        <v>14</v>
      </c>
      <c r="H1092" s="32" t="s">
        <v>2098</v>
      </c>
      <c r="I1092" s="32">
        <v>17</v>
      </c>
      <c r="J1092" s="32" t="s">
        <v>16</v>
      </c>
      <c r="K1092" s="34"/>
    </row>
    <row r="1093" s="1" customFormat="1" spans="1:11">
      <c r="A1093" s="13">
        <v>1089</v>
      </c>
      <c r="B1093" s="32" t="s">
        <v>2158</v>
      </c>
      <c r="C1093" s="13" t="str">
        <f t="shared" si="33"/>
        <v>闫*</v>
      </c>
      <c r="D1093" s="44" t="s">
        <v>2128</v>
      </c>
      <c r="E1093" s="15" t="str">
        <f t="shared" ref="E1093:E1148" si="34">REPLACE(D1093,5,10,"**********")</f>
        <v>4130**********3035</v>
      </c>
      <c r="F1093" s="32" t="s">
        <v>13</v>
      </c>
      <c r="G1093" s="32" t="s">
        <v>14</v>
      </c>
      <c r="H1093" s="32" t="s">
        <v>2098</v>
      </c>
      <c r="I1093" s="32">
        <v>17</v>
      </c>
      <c r="J1093" s="32" t="s">
        <v>16</v>
      </c>
      <c r="K1093" s="34"/>
    </row>
    <row r="1094" s="1" customFormat="1" spans="1:11">
      <c r="A1094" s="13">
        <v>1090</v>
      </c>
      <c r="B1094" s="32" t="s">
        <v>2159</v>
      </c>
      <c r="C1094" s="13" t="str">
        <f t="shared" ref="C1094:C1148" si="35">REPLACE(B1094,2,2,"*")</f>
        <v>王*</v>
      </c>
      <c r="D1094" s="44" t="s">
        <v>2160</v>
      </c>
      <c r="E1094" s="15" t="str">
        <f t="shared" si="34"/>
        <v>4130**********3025</v>
      </c>
      <c r="F1094" s="32" t="s">
        <v>13</v>
      </c>
      <c r="G1094" s="32" t="s">
        <v>14</v>
      </c>
      <c r="H1094" s="32" t="s">
        <v>2098</v>
      </c>
      <c r="I1094" s="32">
        <v>17</v>
      </c>
      <c r="J1094" s="32" t="s">
        <v>16</v>
      </c>
      <c r="K1094" s="34"/>
    </row>
    <row r="1095" s="1" customFormat="1" spans="1:11">
      <c r="A1095" s="13">
        <v>1091</v>
      </c>
      <c r="B1095" s="32" t="s">
        <v>2161</v>
      </c>
      <c r="C1095" s="13" t="str">
        <f t="shared" si="35"/>
        <v>于*</v>
      </c>
      <c r="D1095" s="44" t="s">
        <v>2162</v>
      </c>
      <c r="E1095" s="15" t="str">
        <f t="shared" si="34"/>
        <v>4130**********3036</v>
      </c>
      <c r="F1095" s="32" t="s">
        <v>13</v>
      </c>
      <c r="G1095" s="32" t="s">
        <v>14</v>
      </c>
      <c r="H1095" s="32" t="s">
        <v>2098</v>
      </c>
      <c r="I1095" s="32">
        <v>19</v>
      </c>
      <c r="J1095" s="32" t="s">
        <v>16</v>
      </c>
      <c r="K1095" s="34"/>
    </row>
    <row r="1096" s="1" customFormat="1" spans="1:11">
      <c r="A1096" s="13">
        <v>1092</v>
      </c>
      <c r="B1096" s="32" t="s">
        <v>2163</v>
      </c>
      <c r="C1096" s="13" t="str">
        <f t="shared" si="35"/>
        <v>何*</v>
      </c>
      <c r="D1096" s="33" t="s">
        <v>2164</v>
      </c>
      <c r="E1096" s="15" t="str">
        <f t="shared" si="34"/>
        <v>4130**********3030</v>
      </c>
      <c r="F1096" s="32" t="s">
        <v>13</v>
      </c>
      <c r="G1096" s="32" t="s">
        <v>14</v>
      </c>
      <c r="H1096" s="32" t="s">
        <v>2098</v>
      </c>
      <c r="I1096" s="32">
        <v>19</v>
      </c>
      <c r="J1096" s="32" t="s">
        <v>16</v>
      </c>
      <c r="K1096" s="34"/>
    </row>
    <row r="1097" s="1" customFormat="1" spans="1:11">
      <c r="A1097" s="13">
        <v>1093</v>
      </c>
      <c r="B1097" s="32" t="s">
        <v>2165</v>
      </c>
      <c r="C1097" s="13" t="str">
        <f t="shared" si="35"/>
        <v>李*</v>
      </c>
      <c r="D1097" s="33" t="s">
        <v>2166</v>
      </c>
      <c r="E1097" s="15" t="str">
        <f t="shared" si="34"/>
        <v>4130**********3045</v>
      </c>
      <c r="F1097" s="32" t="s">
        <v>13</v>
      </c>
      <c r="G1097" s="32" t="s">
        <v>14</v>
      </c>
      <c r="H1097" s="32" t="s">
        <v>2098</v>
      </c>
      <c r="I1097" s="32">
        <v>19</v>
      </c>
      <c r="J1097" s="32" t="s">
        <v>16</v>
      </c>
      <c r="K1097" s="34"/>
    </row>
    <row r="1098" s="1" customFormat="1" spans="1:11">
      <c r="A1098" s="13">
        <v>1094</v>
      </c>
      <c r="B1098" s="32" t="s">
        <v>2167</v>
      </c>
      <c r="C1098" s="13" t="str">
        <f t="shared" si="35"/>
        <v>刘*</v>
      </c>
      <c r="D1098" s="44" t="s">
        <v>2168</v>
      </c>
      <c r="E1098" s="15" t="str">
        <f t="shared" si="34"/>
        <v>4130**********1733</v>
      </c>
      <c r="F1098" s="32" t="s">
        <v>13</v>
      </c>
      <c r="G1098" s="32" t="s">
        <v>14</v>
      </c>
      <c r="H1098" s="32" t="s">
        <v>2098</v>
      </c>
      <c r="I1098" s="32">
        <v>19</v>
      </c>
      <c r="J1098" s="32" t="s">
        <v>16</v>
      </c>
      <c r="K1098" s="34"/>
    </row>
    <row r="1099" s="1" customFormat="1" spans="1:11">
      <c r="A1099" s="13">
        <v>1095</v>
      </c>
      <c r="B1099" s="32" t="s">
        <v>2169</v>
      </c>
      <c r="C1099" s="13" t="str">
        <f t="shared" si="35"/>
        <v>何*</v>
      </c>
      <c r="D1099" s="44" t="s">
        <v>2170</v>
      </c>
      <c r="E1099" s="15" t="str">
        <f t="shared" si="34"/>
        <v>4130**********1432</v>
      </c>
      <c r="F1099" s="32" t="s">
        <v>13</v>
      </c>
      <c r="G1099" s="32" t="s">
        <v>14</v>
      </c>
      <c r="H1099" s="32" t="s">
        <v>2098</v>
      </c>
      <c r="I1099" s="32">
        <v>15</v>
      </c>
      <c r="J1099" s="32" t="s">
        <v>16</v>
      </c>
      <c r="K1099" s="34"/>
    </row>
    <row r="1100" s="1" customFormat="1" spans="1:11">
      <c r="A1100" s="13">
        <v>1096</v>
      </c>
      <c r="B1100" s="32" t="s">
        <v>2171</v>
      </c>
      <c r="C1100" s="13" t="str">
        <f t="shared" si="35"/>
        <v>李*</v>
      </c>
      <c r="D1100" s="44" t="s">
        <v>2172</v>
      </c>
      <c r="E1100" s="15" t="str">
        <f t="shared" si="34"/>
        <v>4130**********3039</v>
      </c>
      <c r="F1100" s="32" t="s">
        <v>13</v>
      </c>
      <c r="G1100" s="32" t="s">
        <v>14</v>
      </c>
      <c r="H1100" s="32" t="s">
        <v>2098</v>
      </c>
      <c r="I1100" s="32">
        <v>12</v>
      </c>
      <c r="J1100" s="32" t="s">
        <v>16</v>
      </c>
      <c r="K1100" s="34"/>
    </row>
    <row r="1101" s="1" customFormat="1" spans="1:11">
      <c r="A1101" s="13">
        <v>1097</v>
      </c>
      <c r="B1101" s="32" t="s">
        <v>2173</v>
      </c>
      <c r="C1101" s="13" t="str">
        <f t="shared" si="35"/>
        <v>高*</v>
      </c>
      <c r="D1101" s="44" t="s">
        <v>2174</v>
      </c>
      <c r="E1101" s="15" t="str">
        <f t="shared" si="34"/>
        <v>4130**********3063</v>
      </c>
      <c r="F1101" s="32" t="s">
        <v>13</v>
      </c>
      <c r="G1101" s="32" t="s">
        <v>14</v>
      </c>
      <c r="H1101" s="32" t="s">
        <v>2098</v>
      </c>
      <c r="I1101" s="32">
        <v>19</v>
      </c>
      <c r="J1101" s="32" t="s">
        <v>16</v>
      </c>
      <c r="K1101" s="34"/>
    </row>
    <row r="1102" s="1" customFormat="1" spans="1:11">
      <c r="A1102" s="13">
        <v>1098</v>
      </c>
      <c r="B1102" s="32" t="s">
        <v>2175</v>
      </c>
      <c r="C1102" s="13" t="str">
        <f t="shared" si="35"/>
        <v>张*</v>
      </c>
      <c r="D1102" s="44" t="s">
        <v>2176</v>
      </c>
      <c r="E1102" s="15" t="str">
        <f t="shared" si="34"/>
        <v>4130**********3051</v>
      </c>
      <c r="F1102" s="32" t="s">
        <v>13</v>
      </c>
      <c r="G1102" s="32" t="s">
        <v>14</v>
      </c>
      <c r="H1102" s="32" t="s">
        <v>2098</v>
      </c>
      <c r="I1102" s="32">
        <v>19</v>
      </c>
      <c r="J1102" s="32" t="s">
        <v>16</v>
      </c>
      <c r="K1102" s="34"/>
    </row>
    <row r="1103" s="1" customFormat="1" spans="1:11">
      <c r="A1103" s="13">
        <v>1099</v>
      </c>
      <c r="B1103" s="32" t="s">
        <v>2177</v>
      </c>
      <c r="C1103" s="13" t="str">
        <f t="shared" si="35"/>
        <v>刘*</v>
      </c>
      <c r="D1103" s="44" t="s">
        <v>2178</v>
      </c>
      <c r="E1103" s="15" t="str">
        <f t="shared" si="34"/>
        <v>4130**********1749</v>
      </c>
      <c r="F1103" s="32" t="s">
        <v>13</v>
      </c>
      <c r="G1103" s="32" t="s">
        <v>14</v>
      </c>
      <c r="H1103" s="32" t="s">
        <v>2098</v>
      </c>
      <c r="I1103" s="32">
        <v>19</v>
      </c>
      <c r="J1103" s="32" t="s">
        <v>16</v>
      </c>
      <c r="K1103" s="34"/>
    </row>
    <row r="1104" s="1" customFormat="1" spans="1:11">
      <c r="A1104" s="13">
        <v>1100</v>
      </c>
      <c r="B1104" s="32" t="s">
        <v>2179</v>
      </c>
      <c r="C1104" s="13" t="str">
        <f t="shared" si="35"/>
        <v>尤*</v>
      </c>
      <c r="D1104" s="44" t="s">
        <v>2180</v>
      </c>
      <c r="E1104" s="15" t="str">
        <f t="shared" si="34"/>
        <v>4130**********3038</v>
      </c>
      <c r="F1104" s="32" t="s">
        <v>13</v>
      </c>
      <c r="G1104" s="32" t="s">
        <v>14</v>
      </c>
      <c r="H1104" s="32" t="s">
        <v>2098</v>
      </c>
      <c r="I1104" s="32">
        <v>19</v>
      </c>
      <c r="J1104" s="32" t="s">
        <v>16</v>
      </c>
      <c r="K1104" s="34"/>
    </row>
    <row r="1105" s="1" customFormat="1" spans="1:11">
      <c r="A1105" s="13">
        <v>1101</v>
      </c>
      <c r="B1105" s="32" t="s">
        <v>2181</v>
      </c>
      <c r="C1105" s="13" t="str">
        <f t="shared" si="35"/>
        <v>王*</v>
      </c>
      <c r="D1105" s="44" t="s">
        <v>2182</v>
      </c>
      <c r="E1105" s="15" t="str">
        <f t="shared" si="34"/>
        <v>4130**********1758</v>
      </c>
      <c r="F1105" s="32" t="s">
        <v>13</v>
      </c>
      <c r="G1105" s="32" t="s">
        <v>14</v>
      </c>
      <c r="H1105" s="32" t="s">
        <v>2098</v>
      </c>
      <c r="I1105" s="32">
        <v>12</v>
      </c>
      <c r="J1105" s="32" t="s">
        <v>16</v>
      </c>
      <c r="K1105" s="34"/>
    </row>
    <row r="1106" s="1" customFormat="1" spans="1:11">
      <c r="A1106" s="13">
        <v>1102</v>
      </c>
      <c r="B1106" s="32" t="s">
        <v>2183</v>
      </c>
      <c r="C1106" s="13" t="str">
        <f t="shared" si="35"/>
        <v>张*</v>
      </c>
      <c r="D1106" s="44" t="s">
        <v>2184</v>
      </c>
      <c r="E1106" s="15" t="str">
        <f t="shared" si="34"/>
        <v>4130**********1721</v>
      </c>
      <c r="F1106" s="32" t="s">
        <v>13</v>
      </c>
      <c r="G1106" s="32" t="s">
        <v>14</v>
      </c>
      <c r="H1106" s="32" t="s">
        <v>2098</v>
      </c>
      <c r="I1106" s="32">
        <v>12</v>
      </c>
      <c r="J1106" s="32" t="s">
        <v>16</v>
      </c>
      <c r="K1106" s="34"/>
    </row>
    <row r="1107" s="1" customFormat="1" spans="1:11">
      <c r="A1107" s="13">
        <v>1103</v>
      </c>
      <c r="B1107" s="32" t="s">
        <v>2185</v>
      </c>
      <c r="C1107" s="13" t="str">
        <f t="shared" si="35"/>
        <v>钱*</v>
      </c>
      <c r="D1107" s="44" t="s">
        <v>2186</v>
      </c>
      <c r="E1107" s="15" t="str">
        <f t="shared" si="34"/>
        <v>4115**********3017</v>
      </c>
      <c r="F1107" s="32" t="s">
        <v>13</v>
      </c>
      <c r="G1107" s="32" t="s">
        <v>14</v>
      </c>
      <c r="H1107" s="32" t="s">
        <v>2098</v>
      </c>
      <c r="I1107" s="32">
        <v>15</v>
      </c>
      <c r="J1107" s="32" t="s">
        <v>16</v>
      </c>
      <c r="K1107" s="34"/>
    </row>
    <row r="1108" s="1" customFormat="1" spans="1:11">
      <c r="A1108" s="13">
        <v>1104</v>
      </c>
      <c r="B1108" s="32" t="s">
        <v>2187</v>
      </c>
      <c r="C1108" s="13" t="str">
        <f t="shared" si="35"/>
        <v>于*</v>
      </c>
      <c r="D1108" s="33" t="s">
        <v>2188</v>
      </c>
      <c r="E1108" s="15" t="str">
        <f t="shared" si="34"/>
        <v>4130**********3012</v>
      </c>
      <c r="F1108" s="32" t="s">
        <v>13</v>
      </c>
      <c r="G1108" s="32" t="s">
        <v>14</v>
      </c>
      <c r="H1108" s="32" t="s">
        <v>2098</v>
      </c>
      <c r="I1108" s="32">
        <v>19</v>
      </c>
      <c r="J1108" s="32" t="s">
        <v>16</v>
      </c>
      <c r="K1108" s="34"/>
    </row>
    <row r="1109" s="1" customFormat="1" spans="1:11">
      <c r="A1109" s="13">
        <v>1105</v>
      </c>
      <c r="B1109" s="32" t="s">
        <v>2189</v>
      </c>
      <c r="C1109" s="13" t="str">
        <f t="shared" si="35"/>
        <v>刘*</v>
      </c>
      <c r="D1109" s="33" t="s">
        <v>2190</v>
      </c>
      <c r="E1109" s="15" t="str">
        <f t="shared" si="34"/>
        <v>4130**********1721</v>
      </c>
      <c r="F1109" s="32" t="s">
        <v>13</v>
      </c>
      <c r="G1109" s="32" t="s">
        <v>14</v>
      </c>
      <c r="H1109" s="32" t="s">
        <v>2098</v>
      </c>
      <c r="I1109" s="32">
        <v>19</v>
      </c>
      <c r="J1109" s="32" t="s">
        <v>16</v>
      </c>
      <c r="K1109" s="34"/>
    </row>
    <row r="1110" s="1" customFormat="1" spans="1:11">
      <c r="A1110" s="13">
        <v>1106</v>
      </c>
      <c r="B1110" s="32" t="s">
        <v>2191</v>
      </c>
      <c r="C1110" s="13" t="str">
        <f t="shared" si="35"/>
        <v>何*</v>
      </c>
      <c r="D1110" s="33" t="s">
        <v>2192</v>
      </c>
      <c r="E1110" s="15" t="str">
        <f t="shared" si="34"/>
        <v>4130**********1415</v>
      </c>
      <c r="F1110" s="32" t="s">
        <v>13</v>
      </c>
      <c r="G1110" s="32" t="s">
        <v>14</v>
      </c>
      <c r="H1110" s="32" t="s">
        <v>2098</v>
      </c>
      <c r="I1110" s="32">
        <v>17</v>
      </c>
      <c r="J1110" s="32" t="s">
        <v>16</v>
      </c>
      <c r="K1110" s="34"/>
    </row>
    <row r="1111" s="1" customFormat="1" spans="1:11">
      <c r="A1111" s="13">
        <v>1107</v>
      </c>
      <c r="B1111" s="32" t="s">
        <v>2193</v>
      </c>
      <c r="C1111" s="13" t="str">
        <f t="shared" si="35"/>
        <v>张*</v>
      </c>
      <c r="D1111" s="44" t="s">
        <v>2194</v>
      </c>
      <c r="E1111" s="15" t="str">
        <f t="shared" si="34"/>
        <v>4130**********2751</v>
      </c>
      <c r="F1111" s="32" t="s">
        <v>13</v>
      </c>
      <c r="G1111" s="32" t="s">
        <v>14</v>
      </c>
      <c r="H1111" s="32" t="s">
        <v>2098</v>
      </c>
      <c r="I1111" s="32">
        <v>12</v>
      </c>
      <c r="J1111" s="32" t="s">
        <v>16</v>
      </c>
      <c r="K1111" s="34"/>
    </row>
    <row r="1112" s="1" customFormat="1" spans="1:11">
      <c r="A1112" s="13">
        <v>1108</v>
      </c>
      <c r="B1112" s="32" t="s">
        <v>2195</v>
      </c>
      <c r="C1112" s="13" t="str">
        <f t="shared" si="35"/>
        <v>周*</v>
      </c>
      <c r="D1112" s="33">
        <v>4.41150318908241e+17</v>
      </c>
      <c r="E1112" s="15" t="str">
        <f t="shared" si="34"/>
        <v>4411**********1000</v>
      </c>
      <c r="F1112" s="32" t="s">
        <v>13</v>
      </c>
      <c r="G1112" s="32" t="s">
        <v>14</v>
      </c>
      <c r="H1112" s="32" t="s">
        <v>2098</v>
      </c>
      <c r="I1112" s="32">
        <v>12</v>
      </c>
      <c r="J1112" s="32" t="s">
        <v>16</v>
      </c>
      <c r="K1112" s="34"/>
    </row>
    <row r="1113" s="1" customFormat="1" spans="1:11">
      <c r="A1113" s="13">
        <v>1109</v>
      </c>
      <c r="B1113" s="32" t="s">
        <v>2196</v>
      </c>
      <c r="C1113" s="13" t="str">
        <f t="shared" si="35"/>
        <v>何*</v>
      </c>
      <c r="D1113" s="44" t="s">
        <v>2197</v>
      </c>
      <c r="E1113" s="15" t="str">
        <f t="shared" si="34"/>
        <v>4130**********1413</v>
      </c>
      <c r="F1113" s="32" t="s">
        <v>13</v>
      </c>
      <c r="G1113" s="32" t="s">
        <v>14</v>
      </c>
      <c r="H1113" s="32" t="s">
        <v>2098</v>
      </c>
      <c r="I1113" s="32">
        <v>19</v>
      </c>
      <c r="J1113" s="32" t="s">
        <v>16</v>
      </c>
      <c r="K1113" s="34"/>
    </row>
    <row r="1114" s="1" customFormat="1" spans="1:11">
      <c r="A1114" s="13">
        <v>1110</v>
      </c>
      <c r="B1114" s="32" t="s">
        <v>2198</v>
      </c>
      <c r="C1114" s="13" t="str">
        <f t="shared" si="35"/>
        <v>刘*</v>
      </c>
      <c r="D1114" s="44" t="s">
        <v>2199</v>
      </c>
      <c r="E1114" s="15" t="str">
        <f t="shared" si="34"/>
        <v>4130**********1737</v>
      </c>
      <c r="F1114" s="32" t="s">
        <v>13</v>
      </c>
      <c r="G1114" s="32" t="s">
        <v>14</v>
      </c>
      <c r="H1114" s="32" t="s">
        <v>2098</v>
      </c>
      <c r="I1114" s="32">
        <v>12</v>
      </c>
      <c r="J1114" s="32" t="s">
        <v>16</v>
      </c>
      <c r="K1114" s="34"/>
    </row>
    <row r="1115" s="1" customFormat="1" spans="1:11">
      <c r="A1115" s="13">
        <v>1111</v>
      </c>
      <c r="B1115" s="32" t="s">
        <v>2200</v>
      </c>
      <c r="C1115" s="13" t="str">
        <f t="shared" si="35"/>
        <v>于*</v>
      </c>
      <c r="D1115" s="44" t="s">
        <v>2201</v>
      </c>
      <c r="E1115" s="15" t="str">
        <f t="shared" si="34"/>
        <v>4130**********3037</v>
      </c>
      <c r="F1115" s="32" t="s">
        <v>13</v>
      </c>
      <c r="G1115" s="32" t="s">
        <v>14</v>
      </c>
      <c r="H1115" s="32" t="s">
        <v>2098</v>
      </c>
      <c r="I1115" s="32">
        <v>19</v>
      </c>
      <c r="J1115" s="32" t="s">
        <v>16</v>
      </c>
      <c r="K1115" s="34"/>
    </row>
    <row r="1116" s="1" customFormat="1" spans="1:11">
      <c r="A1116" s="13">
        <v>1112</v>
      </c>
      <c r="B1116" s="32" t="s">
        <v>2202</v>
      </c>
      <c r="C1116" s="13" t="str">
        <f t="shared" si="35"/>
        <v>陈*</v>
      </c>
      <c r="D1116" s="44" t="s">
        <v>2203</v>
      </c>
      <c r="E1116" s="15" t="str">
        <f t="shared" si="34"/>
        <v>4130**********1720</v>
      </c>
      <c r="F1116" s="32" t="s">
        <v>13</v>
      </c>
      <c r="G1116" s="32" t="s">
        <v>14</v>
      </c>
      <c r="H1116" s="32" t="s">
        <v>2098</v>
      </c>
      <c r="I1116" s="32">
        <v>19</v>
      </c>
      <c r="J1116" s="32" t="s">
        <v>16</v>
      </c>
      <c r="K1116" s="34"/>
    </row>
    <row r="1117" s="1" customFormat="1" spans="1:11">
      <c r="A1117" s="13">
        <v>1113</v>
      </c>
      <c r="B1117" s="32" t="s">
        <v>2204</v>
      </c>
      <c r="C1117" s="13" t="str">
        <f t="shared" si="35"/>
        <v>张*</v>
      </c>
      <c r="D1117" s="44" t="s">
        <v>2205</v>
      </c>
      <c r="E1117" s="15" t="str">
        <f t="shared" si="34"/>
        <v>4128**********2412</v>
      </c>
      <c r="F1117" s="32" t="s">
        <v>13</v>
      </c>
      <c r="G1117" s="32" t="s">
        <v>14</v>
      </c>
      <c r="H1117" s="32" t="s">
        <v>2098</v>
      </c>
      <c r="I1117" s="32">
        <v>12</v>
      </c>
      <c r="J1117" s="32" t="s">
        <v>16</v>
      </c>
      <c r="K1117" s="34"/>
    </row>
    <row r="1118" s="1" customFormat="1" spans="1:11">
      <c r="A1118" s="13">
        <v>1114</v>
      </c>
      <c r="B1118" s="32" t="s">
        <v>2206</v>
      </c>
      <c r="C1118" s="13" t="str">
        <f t="shared" si="35"/>
        <v>朱*</v>
      </c>
      <c r="D1118" s="44" t="s">
        <v>2205</v>
      </c>
      <c r="E1118" s="15" t="str">
        <f t="shared" si="34"/>
        <v>4128**********2412</v>
      </c>
      <c r="F1118" s="32" t="s">
        <v>13</v>
      </c>
      <c r="G1118" s="32" t="s">
        <v>14</v>
      </c>
      <c r="H1118" s="32" t="s">
        <v>2098</v>
      </c>
      <c r="I1118" s="32">
        <v>12</v>
      </c>
      <c r="J1118" s="32" t="s">
        <v>16</v>
      </c>
      <c r="K1118" s="34"/>
    </row>
    <row r="1119" s="1" customFormat="1" spans="1:11">
      <c r="A1119" s="13">
        <v>1115</v>
      </c>
      <c r="B1119" s="32" t="s">
        <v>2207</v>
      </c>
      <c r="C1119" s="13" t="str">
        <f t="shared" si="35"/>
        <v>何*</v>
      </c>
      <c r="D1119" s="33" t="s">
        <v>2208</v>
      </c>
      <c r="E1119" s="15" t="str">
        <f t="shared" si="34"/>
        <v>4115**********1490</v>
      </c>
      <c r="F1119" s="32" t="s">
        <v>13</v>
      </c>
      <c r="G1119" s="32" t="s">
        <v>14</v>
      </c>
      <c r="H1119" s="32" t="s">
        <v>2098</v>
      </c>
      <c r="I1119" s="32">
        <v>17</v>
      </c>
      <c r="J1119" s="32" t="s">
        <v>16</v>
      </c>
      <c r="K1119" s="34"/>
    </row>
    <row r="1120" s="1" customFormat="1" spans="1:11">
      <c r="A1120" s="13">
        <v>1116</v>
      </c>
      <c r="B1120" s="32" t="s">
        <v>2209</v>
      </c>
      <c r="C1120" s="13" t="str">
        <f t="shared" si="35"/>
        <v>高*</v>
      </c>
      <c r="D1120" s="33" t="s">
        <v>2210</v>
      </c>
      <c r="E1120" s="15" t="str">
        <f t="shared" si="34"/>
        <v>4115**********3060</v>
      </c>
      <c r="F1120" s="32" t="s">
        <v>13</v>
      </c>
      <c r="G1120" s="32" t="s">
        <v>14</v>
      </c>
      <c r="H1120" s="32" t="s">
        <v>2098</v>
      </c>
      <c r="I1120" s="32">
        <v>17</v>
      </c>
      <c r="J1120" s="32" t="s">
        <v>16</v>
      </c>
      <c r="K1120" s="34"/>
    </row>
    <row r="1121" s="1" customFormat="1" spans="1:11">
      <c r="A1121" s="13">
        <v>1117</v>
      </c>
      <c r="B1121" s="32" t="s">
        <v>2211</v>
      </c>
      <c r="C1121" s="13" t="str">
        <f t="shared" si="35"/>
        <v>于*</v>
      </c>
      <c r="D1121" s="33" t="s">
        <v>2212</v>
      </c>
      <c r="E1121" s="15" t="str">
        <f t="shared" si="34"/>
        <v>4130**********3050</v>
      </c>
      <c r="F1121" s="32" t="s">
        <v>13</v>
      </c>
      <c r="G1121" s="32" t="s">
        <v>14</v>
      </c>
      <c r="H1121" s="32" t="s">
        <v>2098</v>
      </c>
      <c r="I1121" s="32">
        <v>15</v>
      </c>
      <c r="J1121" s="32" t="s">
        <v>16</v>
      </c>
      <c r="K1121" s="34"/>
    </row>
    <row r="1122" s="1" customFormat="1" spans="1:11">
      <c r="A1122" s="13">
        <v>1118</v>
      </c>
      <c r="B1122" s="32" t="s">
        <v>2213</v>
      </c>
      <c r="C1122" s="13" t="str">
        <f t="shared" si="35"/>
        <v>范*</v>
      </c>
      <c r="D1122" s="44" t="s">
        <v>2214</v>
      </c>
      <c r="E1122" s="15" t="str">
        <f t="shared" si="34"/>
        <v>4130**********3032</v>
      </c>
      <c r="F1122" s="32" t="s">
        <v>13</v>
      </c>
      <c r="G1122" s="32" t="s">
        <v>14</v>
      </c>
      <c r="H1122" s="32" t="s">
        <v>2098</v>
      </c>
      <c r="I1122" s="32">
        <v>15</v>
      </c>
      <c r="J1122" s="32" t="s">
        <v>16</v>
      </c>
      <c r="K1122" s="34"/>
    </row>
    <row r="1123" s="1" customFormat="1" spans="1:11">
      <c r="A1123" s="13">
        <v>1119</v>
      </c>
      <c r="B1123" s="32" t="s">
        <v>2215</v>
      </c>
      <c r="C1123" s="13" t="str">
        <f t="shared" si="35"/>
        <v>于*</v>
      </c>
      <c r="D1123" s="44" t="s">
        <v>2216</v>
      </c>
      <c r="E1123" s="15" t="str">
        <f t="shared" si="34"/>
        <v>4130**********3029</v>
      </c>
      <c r="F1123" s="32" t="s">
        <v>13</v>
      </c>
      <c r="G1123" s="32" t="s">
        <v>14</v>
      </c>
      <c r="H1123" s="32" t="s">
        <v>2098</v>
      </c>
      <c r="I1123" s="32">
        <v>15</v>
      </c>
      <c r="J1123" s="32" t="s">
        <v>16</v>
      </c>
      <c r="K1123" s="34"/>
    </row>
    <row r="1124" s="1" customFormat="1" spans="1:11">
      <c r="A1124" s="13">
        <v>1120</v>
      </c>
      <c r="B1124" s="32" t="s">
        <v>2217</v>
      </c>
      <c r="C1124" s="13" t="str">
        <f t="shared" si="35"/>
        <v>王*</v>
      </c>
      <c r="D1124" s="44" t="s">
        <v>2218</v>
      </c>
      <c r="E1124" s="15" t="str">
        <f t="shared" si="34"/>
        <v>3412**********3711</v>
      </c>
      <c r="F1124" s="32" t="s">
        <v>13</v>
      </c>
      <c r="G1124" s="32" t="s">
        <v>14</v>
      </c>
      <c r="H1124" s="32" t="s">
        <v>2098</v>
      </c>
      <c r="I1124" s="32">
        <v>17</v>
      </c>
      <c r="J1124" s="32" t="s">
        <v>16</v>
      </c>
      <c r="K1124" s="34"/>
    </row>
    <row r="1125" s="1" customFormat="1" spans="1:11">
      <c r="A1125" s="13">
        <v>1121</v>
      </c>
      <c r="B1125" s="32" t="s">
        <v>2219</v>
      </c>
      <c r="C1125" s="13" t="str">
        <f t="shared" si="35"/>
        <v>高*</v>
      </c>
      <c r="D1125" s="44" t="s">
        <v>2220</v>
      </c>
      <c r="E1125" s="15" t="str">
        <f t="shared" si="34"/>
        <v>4130**********3016</v>
      </c>
      <c r="F1125" s="32" t="s">
        <v>13</v>
      </c>
      <c r="G1125" s="32" t="s">
        <v>14</v>
      </c>
      <c r="H1125" s="32" t="s">
        <v>2098</v>
      </c>
      <c r="I1125" s="32">
        <v>15</v>
      </c>
      <c r="J1125" s="32" t="s">
        <v>16</v>
      </c>
      <c r="K1125" s="34"/>
    </row>
    <row r="1126" s="1" customFormat="1" spans="1:11">
      <c r="A1126" s="13">
        <v>1122</v>
      </c>
      <c r="B1126" s="32" t="s">
        <v>2221</v>
      </c>
      <c r="C1126" s="13" t="str">
        <f t="shared" si="35"/>
        <v>钱*</v>
      </c>
      <c r="D1126" s="44" t="s">
        <v>2222</v>
      </c>
      <c r="E1126" s="15" t="str">
        <f t="shared" si="34"/>
        <v>4130**********3107</v>
      </c>
      <c r="F1126" s="32" t="s">
        <v>13</v>
      </c>
      <c r="G1126" s="32" t="s">
        <v>14</v>
      </c>
      <c r="H1126" s="32" t="s">
        <v>2098</v>
      </c>
      <c r="I1126" s="32">
        <v>15</v>
      </c>
      <c r="J1126" s="32" t="s">
        <v>16</v>
      </c>
      <c r="K1126" s="34"/>
    </row>
    <row r="1127" s="1" customFormat="1" spans="1:11">
      <c r="A1127" s="13">
        <v>1123</v>
      </c>
      <c r="B1127" s="32" t="s">
        <v>2223</v>
      </c>
      <c r="C1127" s="13" t="str">
        <f t="shared" si="35"/>
        <v>李*</v>
      </c>
      <c r="D1127" s="33" t="s">
        <v>2224</v>
      </c>
      <c r="E1127" s="15" t="str">
        <f t="shared" si="34"/>
        <v>4130**********1438</v>
      </c>
      <c r="F1127" s="32" t="s">
        <v>13</v>
      </c>
      <c r="G1127" s="32" t="s">
        <v>14</v>
      </c>
      <c r="H1127" s="32" t="s">
        <v>2098</v>
      </c>
      <c r="I1127" s="32">
        <v>10</v>
      </c>
      <c r="J1127" s="32" t="s">
        <v>23</v>
      </c>
      <c r="K1127" s="34"/>
    </row>
    <row r="1128" s="1" customFormat="1" spans="1:11">
      <c r="A1128" s="13">
        <v>1124</v>
      </c>
      <c r="B1128" s="32" t="s">
        <v>2225</v>
      </c>
      <c r="C1128" s="13" t="str">
        <f t="shared" si="35"/>
        <v>何*</v>
      </c>
      <c r="D1128" s="44" t="s">
        <v>2226</v>
      </c>
      <c r="E1128" s="15" t="str">
        <f t="shared" si="34"/>
        <v>4130**********1550</v>
      </c>
      <c r="F1128" s="32" t="s">
        <v>13</v>
      </c>
      <c r="G1128" s="32" t="s">
        <v>14</v>
      </c>
      <c r="H1128" s="32" t="s">
        <v>2098</v>
      </c>
      <c r="I1128" s="32">
        <v>12</v>
      </c>
      <c r="J1128" s="32" t="s">
        <v>16</v>
      </c>
      <c r="K1128" s="34"/>
    </row>
    <row r="1129" s="1" customFormat="1" spans="1:11">
      <c r="A1129" s="13">
        <v>1125</v>
      </c>
      <c r="B1129" s="32" t="s">
        <v>2227</v>
      </c>
      <c r="C1129" s="13" t="str">
        <f t="shared" si="35"/>
        <v>何*</v>
      </c>
      <c r="D1129" s="44" t="s">
        <v>2228</v>
      </c>
      <c r="E1129" s="15" t="str">
        <f t="shared" si="34"/>
        <v>4115**********1434</v>
      </c>
      <c r="F1129" s="32" t="s">
        <v>13</v>
      </c>
      <c r="G1129" s="32" t="s">
        <v>14</v>
      </c>
      <c r="H1129" s="32" t="s">
        <v>2098</v>
      </c>
      <c r="I1129" s="32">
        <v>12</v>
      </c>
      <c r="J1129" s="32" t="s">
        <v>16</v>
      </c>
      <c r="K1129" s="34"/>
    </row>
    <row r="1130" s="1" customFormat="1" spans="1:11">
      <c r="A1130" s="13">
        <v>1126</v>
      </c>
      <c r="B1130" s="32" t="s">
        <v>2115</v>
      </c>
      <c r="C1130" s="13" t="str">
        <f t="shared" si="35"/>
        <v>何*</v>
      </c>
      <c r="D1130" s="44" t="s">
        <v>2116</v>
      </c>
      <c r="E1130" s="15" t="str">
        <f t="shared" si="34"/>
        <v>4115**********1513</v>
      </c>
      <c r="F1130" s="32" t="s">
        <v>13</v>
      </c>
      <c r="G1130" s="32" t="s">
        <v>14</v>
      </c>
      <c r="H1130" s="32" t="s">
        <v>2098</v>
      </c>
      <c r="I1130" s="32">
        <v>19</v>
      </c>
      <c r="J1130" s="32" t="s">
        <v>16</v>
      </c>
      <c r="K1130" s="34"/>
    </row>
    <row r="1131" s="1" customFormat="1" spans="1:11">
      <c r="A1131" s="13">
        <v>1127</v>
      </c>
      <c r="B1131" s="32" t="s">
        <v>2229</v>
      </c>
      <c r="C1131" s="13" t="str">
        <f t="shared" si="35"/>
        <v>于*</v>
      </c>
      <c r="D1131" s="33" t="s">
        <v>2230</v>
      </c>
      <c r="E1131" s="15" t="str">
        <f t="shared" si="34"/>
        <v>4130**********3031</v>
      </c>
      <c r="F1131" s="32" t="s">
        <v>13</v>
      </c>
      <c r="G1131" s="32" t="s">
        <v>14</v>
      </c>
      <c r="H1131" s="32" t="s">
        <v>2098</v>
      </c>
      <c r="I1131" s="32">
        <v>15</v>
      </c>
      <c r="J1131" s="32" t="s">
        <v>16</v>
      </c>
      <c r="K1131" s="34"/>
    </row>
    <row r="1132" s="1" customFormat="1" spans="1:11">
      <c r="A1132" s="13">
        <v>1128</v>
      </c>
      <c r="B1132" s="32" t="s">
        <v>2231</v>
      </c>
      <c r="C1132" s="13" t="str">
        <f t="shared" si="35"/>
        <v>赵*</v>
      </c>
      <c r="D1132" s="33" t="s">
        <v>2232</v>
      </c>
      <c r="E1132" s="15" t="str">
        <f t="shared" si="34"/>
        <v>4103**********5526</v>
      </c>
      <c r="F1132" s="32" t="s">
        <v>13</v>
      </c>
      <c r="G1132" s="32" t="s">
        <v>14</v>
      </c>
      <c r="H1132" s="32" t="s">
        <v>2098</v>
      </c>
      <c r="I1132" s="32">
        <v>15</v>
      </c>
      <c r="J1132" s="32" t="s">
        <v>16</v>
      </c>
      <c r="K1132" s="34"/>
    </row>
    <row r="1133" s="1" customFormat="1" spans="1:11">
      <c r="A1133" s="13">
        <v>1129</v>
      </c>
      <c r="B1133" s="32" t="s">
        <v>2233</v>
      </c>
      <c r="C1133" s="13" t="str">
        <f t="shared" si="35"/>
        <v>李*</v>
      </c>
      <c r="D1133" s="44" t="s">
        <v>2234</v>
      </c>
      <c r="E1133" s="15" t="str">
        <f t="shared" si="34"/>
        <v>4127**********4070</v>
      </c>
      <c r="F1133" s="32" t="s">
        <v>13</v>
      </c>
      <c r="G1133" s="32" t="s">
        <v>14</v>
      </c>
      <c r="H1133" s="32" t="s">
        <v>2098</v>
      </c>
      <c r="I1133" s="32">
        <v>19</v>
      </c>
      <c r="J1133" s="32" t="s">
        <v>16</v>
      </c>
      <c r="K1133" s="34"/>
    </row>
    <row r="1134" s="1" customFormat="1" spans="1:11">
      <c r="A1134" s="13">
        <v>1130</v>
      </c>
      <c r="B1134" s="32" t="s">
        <v>2235</v>
      </c>
      <c r="C1134" s="13" t="str">
        <f t="shared" si="35"/>
        <v>王*</v>
      </c>
      <c r="D1134" s="44" t="s">
        <v>2236</v>
      </c>
      <c r="E1134" s="15" t="str">
        <f t="shared" si="34"/>
        <v>4130**********1438</v>
      </c>
      <c r="F1134" s="32" t="s">
        <v>13</v>
      </c>
      <c r="G1134" s="32" t="s">
        <v>14</v>
      </c>
      <c r="H1134" s="32" t="s">
        <v>2098</v>
      </c>
      <c r="I1134" s="32">
        <v>17</v>
      </c>
      <c r="J1134" s="32" t="s">
        <v>16</v>
      </c>
      <c r="K1134" s="34"/>
    </row>
    <row r="1135" s="1" customFormat="1" spans="1:11">
      <c r="A1135" s="13">
        <v>1131</v>
      </c>
      <c r="B1135" s="32" t="s">
        <v>2237</v>
      </c>
      <c r="C1135" s="13" t="str">
        <f t="shared" si="35"/>
        <v>何*</v>
      </c>
      <c r="D1135" s="44" t="s">
        <v>2238</v>
      </c>
      <c r="E1135" s="15" t="str">
        <f t="shared" si="34"/>
        <v>4130**********1429</v>
      </c>
      <c r="F1135" s="32" t="s">
        <v>13</v>
      </c>
      <c r="G1135" s="32" t="s">
        <v>14</v>
      </c>
      <c r="H1135" s="32" t="s">
        <v>2098</v>
      </c>
      <c r="I1135" s="32">
        <v>17</v>
      </c>
      <c r="J1135" s="32" t="s">
        <v>16</v>
      </c>
      <c r="K1135" s="34"/>
    </row>
    <row r="1136" s="1" customFormat="1" spans="1:11">
      <c r="A1136" s="13">
        <v>1132</v>
      </c>
      <c r="B1136" s="32" t="s">
        <v>2239</v>
      </c>
      <c r="C1136" s="13" t="str">
        <f t="shared" si="35"/>
        <v>范*</v>
      </c>
      <c r="D1136" s="33" t="s">
        <v>2240</v>
      </c>
      <c r="E1136" s="15" t="str">
        <f t="shared" si="34"/>
        <v>4130**********3013</v>
      </c>
      <c r="F1136" s="32" t="s">
        <v>13</v>
      </c>
      <c r="G1136" s="32" t="s">
        <v>14</v>
      </c>
      <c r="H1136" s="32" t="s">
        <v>2098</v>
      </c>
      <c r="I1136" s="32">
        <v>15</v>
      </c>
      <c r="J1136" s="32" t="s">
        <v>16</v>
      </c>
      <c r="K1136" s="34"/>
    </row>
    <row r="1137" s="1" customFormat="1" spans="1:11">
      <c r="A1137" s="13">
        <v>1133</v>
      </c>
      <c r="B1137" s="32" t="s">
        <v>2241</v>
      </c>
      <c r="C1137" s="13" t="str">
        <f t="shared" si="35"/>
        <v>王*</v>
      </c>
      <c r="D1137" s="33" t="s">
        <v>2242</v>
      </c>
      <c r="E1137" s="15" t="str">
        <f t="shared" si="34"/>
        <v>4130**********3029</v>
      </c>
      <c r="F1137" s="32" t="s">
        <v>13</v>
      </c>
      <c r="G1137" s="32" t="s">
        <v>14</v>
      </c>
      <c r="H1137" s="32" t="s">
        <v>2098</v>
      </c>
      <c r="I1137" s="32">
        <v>15</v>
      </c>
      <c r="J1137" s="32" t="s">
        <v>16</v>
      </c>
      <c r="K1137" s="34"/>
    </row>
    <row r="1138" s="1" customFormat="1" spans="1:11">
      <c r="A1138" s="13">
        <v>1134</v>
      </c>
      <c r="B1138" s="32" t="s">
        <v>2243</v>
      </c>
      <c r="C1138" s="13" t="str">
        <f t="shared" si="35"/>
        <v>何*</v>
      </c>
      <c r="D1138" s="44" t="s">
        <v>2244</v>
      </c>
      <c r="E1138" s="15" t="str">
        <f t="shared" si="34"/>
        <v>4130**********1433</v>
      </c>
      <c r="F1138" s="32" t="s">
        <v>13</v>
      </c>
      <c r="G1138" s="32" t="s">
        <v>14</v>
      </c>
      <c r="H1138" s="32" t="s">
        <v>2098</v>
      </c>
      <c r="I1138" s="32">
        <v>12</v>
      </c>
      <c r="J1138" s="32" t="s">
        <v>16</v>
      </c>
      <c r="K1138" s="34"/>
    </row>
    <row r="1139" s="1" customFormat="1" spans="1:11">
      <c r="A1139" s="13">
        <v>1135</v>
      </c>
      <c r="B1139" s="32" t="s">
        <v>2245</v>
      </c>
      <c r="C1139" s="13" t="str">
        <f t="shared" si="35"/>
        <v>盘*</v>
      </c>
      <c r="D1139" s="33">
        <v>5.3262619860609e+17</v>
      </c>
      <c r="E1139" s="15" t="str">
        <f t="shared" si="34"/>
        <v>5326**********0000</v>
      </c>
      <c r="F1139" s="32" t="s">
        <v>13</v>
      </c>
      <c r="G1139" s="32" t="s">
        <v>14</v>
      </c>
      <c r="H1139" s="32" t="s">
        <v>2098</v>
      </c>
      <c r="I1139" s="32">
        <v>12</v>
      </c>
      <c r="J1139" s="32" t="s">
        <v>16</v>
      </c>
      <c r="K1139" s="34"/>
    </row>
    <row r="1140" s="1" customFormat="1" spans="1:11">
      <c r="A1140" s="13">
        <v>1136</v>
      </c>
      <c r="B1140" s="32" t="s">
        <v>2246</v>
      </c>
      <c r="C1140" s="13" t="str">
        <f t="shared" si="35"/>
        <v>赵*</v>
      </c>
      <c r="D1140" s="33" t="s">
        <v>2247</v>
      </c>
      <c r="E1140" s="15" t="str">
        <f t="shared" si="34"/>
        <v>4130**********1439</v>
      </c>
      <c r="F1140" s="32" t="s">
        <v>13</v>
      </c>
      <c r="G1140" s="32" t="s">
        <v>14</v>
      </c>
      <c r="H1140" s="32" t="s">
        <v>2098</v>
      </c>
      <c r="I1140" s="32">
        <v>15</v>
      </c>
      <c r="J1140" s="32" t="s">
        <v>16</v>
      </c>
      <c r="K1140" s="34"/>
    </row>
    <row r="1141" s="1" customFormat="1" spans="1:11">
      <c r="A1141" s="13">
        <v>1137</v>
      </c>
      <c r="B1141" s="32" t="s">
        <v>2248</v>
      </c>
      <c r="C1141" s="13" t="str">
        <f t="shared" si="35"/>
        <v>瞿*</v>
      </c>
      <c r="D1141" s="33" t="s">
        <v>2249</v>
      </c>
      <c r="E1141" s="15" t="str">
        <f t="shared" si="34"/>
        <v>4130**********142X</v>
      </c>
      <c r="F1141" s="32" t="s">
        <v>13</v>
      </c>
      <c r="G1141" s="32" t="s">
        <v>14</v>
      </c>
      <c r="H1141" s="32" t="s">
        <v>2098</v>
      </c>
      <c r="I1141" s="32">
        <v>14</v>
      </c>
      <c r="J1141" s="32" t="s">
        <v>16</v>
      </c>
      <c r="K1141" s="34"/>
    </row>
    <row r="1142" s="1" customFormat="1" spans="1:11">
      <c r="A1142" s="13">
        <v>1138</v>
      </c>
      <c r="B1142" s="32" t="s">
        <v>2250</v>
      </c>
      <c r="C1142" s="13" t="str">
        <f t="shared" si="35"/>
        <v>陈*</v>
      </c>
      <c r="D1142" s="33" t="s">
        <v>2251</v>
      </c>
      <c r="E1142" s="15" t="str">
        <f t="shared" si="34"/>
        <v>4115**********3016</v>
      </c>
      <c r="F1142" s="32" t="s">
        <v>13</v>
      </c>
      <c r="G1142" s="32" t="s">
        <v>14</v>
      </c>
      <c r="H1142" s="32" t="s">
        <v>2098</v>
      </c>
      <c r="I1142" s="32">
        <v>17</v>
      </c>
      <c r="J1142" s="32" t="s">
        <v>16</v>
      </c>
      <c r="K1142" s="34"/>
    </row>
    <row r="1143" s="1" customFormat="1" spans="1:11">
      <c r="A1143" s="13">
        <v>1139</v>
      </c>
      <c r="B1143" s="32" t="s">
        <v>2252</v>
      </c>
      <c r="C1143" s="13" t="str">
        <f t="shared" si="35"/>
        <v>曾*</v>
      </c>
      <c r="D1143" s="33" t="s">
        <v>2253</v>
      </c>
      <c r="E1143" s="15" t="str">
        <f t="shared" si="34"/>
        <v>4415**********5312</v>
      </c>
      <c r="F1143" s="32" t="s">
        <v>13</v>
      </c>
      <c r="G1143" s="32" t="s">
        <v>14</v>
      </c>
      <c r="H1143" s="32" t="s">
        <v>2098</v>
      </c>
      <c r="I1143" s="32">
        <v>15</v>
      </c>
      <c r="J1143" s="32" t="s">
        <v>16</v>
      </c>
      <c r="K1143" s="34"/>
    </row>
    <row r="1144" s="1" customFormat="1" spans="1:11">
      <c r="A1144" s="13">
        <v>1140</v>
      </c>
      <c r="B1144" s="32" t="s">
        <v>2254</v>
      </c>
      <c r="C1144" s="13" t="str">
        <f t="shared" si="35"/>
        <v>谢*</v>
      </c>
      <c r="D1144" s="33" t="s">
        <v>2255</v>
      </c>
      <c r="E1144" s="15" t="str">
        <f t="shared" si="34"/>
        <v>4130**********3058</v>
      </c>
      <c r="F1144" s="32" t="s">
        <v>13</v>
      </c>
      <c r="G1144" s="32" t="s">
        <v>14</v>
      </c>
      <c r="H1144" s="32" t="s">
        <v>2098</v>
      </c>
      <c r="I1144" s="32">
        <v>17</v>
      </c>
      <c r="J1144" s="32" t="s">
        <v>16</v>
      </c>
      <c r="K1144" s="34"/>
    </row>
    <row r="1145" s="1" customFormat="1" spans="1:11">
      <c r="A1145" s="13">
        <v>1141</v>
      </c>
      <c r="B1145" s="32" t="s">
        <v>2256</v>
      </c>
      <c r="C1145" s="13" t="str">
        <f t="shared" si="35"/>
        <v>范*</v>
      </c>
      <c r="D1145" s="33" t="s">
        <v>2257</v>
      </c>
      <c r="E1145" s="15" t="str">
        <f t="shared" si="34"/>
        <v>4130**********304X</v>
      </c>
      <c r="F1145" s="32" t="s">
        <v>13</v>
      </c>
      <c r="G1145" s="32" t="s">
        <v>14</v>
      </c>
      <c r="H1145" s="32" t="s">
        <v>2098</v>
      </c>
      <c r="I1145" s="32">
        <v>10</v>
      </c>
      <c r="J1145" s="32" t="s">
        <v>23</v>
      </c>
      <c r="K1145" s="34"/>
    </row>
    <row r="1146" s="3" customFormat="1" ht="14.25" spans="1:12">
      <c r="A1146" s="13">
        <v>1142</v>
      </c>
      <c r="B1146" s="35" t="s">
        <v>2258</v>
      </c>
      <c r="C1146" s="13" t="str">
        <f t="shared" si="35"/>
        <v>叶*</v>
      </c>
      <c r="D1146" s="45" t="s">
        <v>2259</v>
      </c>
      <c r="E1146" s="15" t="str">
        <f t="shared" si="34"/>
        <v>4209**********7818</v>
      </c>
      <c r="F1146" s="37" t="s">
        <v>13</v>
      </c>
      <c r="G1146" s="35" t="s">
        <v>2260</v>
      </c>
      <c r="H1146" s="35" t="s">
        <v>2261</v>
      </c>
      <c r="I1146" s="38">
        <v>20</v>
      </c>
      <c r="J1146" s="35" t="s">
        <v>134</v>
      </c>
      <c r="K1146" s="38"/>
      <c r="L1146" s="1"/>
    </row>
    <row r="1147" s="3" customFormat="1" ht="14.25" spans="1:12">
      <c r="A1147" s="13">
        <v>1143</v>
      </c>
      <c r="B1147" s="35" t="s">
        <v>2262</v>
      </c>
      <c r="C1147" s="13" t="str">
        <f t="shared" si="35"/>
        <v>王*</v>
      </c>
      <c r="D1147" s="45" t="s">
        <v>2263</v>
      </c>
      <c r="E1147" s="15" t="str">
        <f t="shared" si="34"/>
        <v>4130**********1659</v>
      </c>
      <c r="F1147" s="37" t="s">
        <v>13</v>
      </c>
      <c r="G1147" s="35" t="s">
        <v>2260</v>
      </c>
      <c r="H1147" s="35" t="s">
        <v>2261</v>
      </c>
      <c r="I1147" s="38">
        <v>20</v>
      </c>
      <c r="J1147" s="35" t="s">
        <v>134</v>
      </c>
      <c r="K1147" s="38"/>
      <c r="L1147" s="1"/>
    </row>
    <row r="1148" s="3" customFormat="1" ht="14.25" spans="1:12">
      <c r="A1148" s="13">
        <v>1144</v>
      </c>
      <c r="B1148" s="35" t="s">
        <v>2264</v>
      </c>
      <c r="C1148" s="13" t="str">
        <f t="shared" si="35"/>
        <v>全*</v>
      </c>
      <c r="D1148" s="45" t="s">
        <v>2265</v>
      </c>
      <c r="E1148" s="15" t="str">
        <f t="shared" si="34"/>
        <v>4115**********1612</v>
      </c>
      <c r="F1148" s="37" t="s">
        <v>13</v>
      </c>
      <c r="G1148" s="35" t="s">
        <v>2260</v>
      </c>
      <c r="H1148" s="35" t="s">
        <v>2261</v>
      </c>
      <c r="I1148" s="38">
        <v>20</v>
      </c>
      <c r="J1148" s="35" t="s">
        <v>134</v>
      </c>
      <c r="K1148" s="38"/>
      <c r="L1148" s="1"/>
    </row>
  </sheetData>
  <autoFilter ref="A1:K1148">
    <extLst/>
  </autoFilter>
  <mergeCells count="12">
    <mergeCell ref="A1:K1"/>
    <mergeCell ref="A2:K2"/>
    <mergeCell ref="A3:A4"/>
    <mergeCell ref="B3:B4"/>
    <mergeCell ref="C3:C4"/>
    <mergeCell ref="E3:E4"/>
    <mergeCell ref="F3:F4"/>
    <mergeCell ref="G3:G4"/>
    <mergeCell ref="H3:H4"/>
    <mergeCell ref="I3:I4"/>
    <mergeCell ref="J3:J4"/>
    <mergeCell ref="K3:K4"/>
  </mergeCells>
  <pageMargins left="0.472222222222222" right="0.354166666666667" top="0.629861111111111" bottom="0.751388888888889" header="0.590277777777778" footer="0.298611111111111"/>
  <pageSetup paperSize="9" fitToHeight="0" orientation="landscape"/>
  <headerFooter>
    <oddFooter>&amp;C第 &amp;P 页，共 &amp;N 页</oddFooter>
  </headerFooter>
  <ignoredErrors>
    <ignoredError sqref="A882:C1148 A881:B881 A1:C1 B2:C2 A3:C880 F1:J1148 L1:L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2025年度出租汽车驾驶员服务质量信誉考核汇总表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郭秋鹏</cp:lastModifiedBy>
  <dcterms:created xsi:type="dcterms:W3CDTF">2019-08-09T08:49:00Z</dcterms:created>
  <dcterms:modified xsi:type="dcterms:W3CDTF">2026-10-20T10:18:25Z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2052-11.8.2.10912</vt:lpwstr>
  </property>
  <property fmtid="{D5CDD505-2E9C-101B-9397-08002B2CF9AE}" pid="4" name="ICV">
    <vt:lpwstr>CF08669982CE456887753364F74022DD_13</vt:lpwstr>
  </property>
</Properties>
</file>