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名单" sheetId="1" r:id="rId1"/>
    <sheet name="名单（办学层次未匹配）" sheetId="2" state="hidden" r:id="rId2"/>
  </sheets>
  <externalReferences>
    <externalReference r:id="rId3"/>
  </externalReferences>
  <definedNames>
    <definedName name="_xlnm._FilterDatabase" localSheetId="0" hidden="1">名单!$A$3:$H$165</definedName>
    <definedName name="_xlnm._FilterDatabase" localSheetId="1" hidden="1">'名单（办学层次未匹配）'!$A$3:$L$165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<sst xmlns="http://schemas.openxmlformats.org/spreadsheetml/2006/main" count="2168" uniqueCount="757">
  <si>
    <t>附件2</t>
  </si>
  <si>
    <t>2026年全省招生技工院校名单</t>
  </si>
  <si>
    <t>序号</t>
  </si>
  <si>
    <t>学校名称</t>
  </si>
  <si>
    <t>招生代码</t>
  </si>
  <si>
    <t>办学性质</t>
  </si>
  <si>
    <t>办学层次</t>
  </si>
  <si>
    <t>办学地址</t>
  </si>
  <si>
    <t>招生热线</t>
  </si>
  <si>
    <t>学校网址</t>
  </si>
  <si>
    <t>省属（32所）</t>
  </si>
  <si>
    <t>广东省技师学院</t>
  </si>
  <si>
    <t>公办</t>
  </si>
  <si>
    <t>技师学院</t>
  </si>
  <si>
    <t>校本部：惠州市博罗县北环路900号（北门）
广州校区：广州市花都区新雅街雅瑶西路68号</t>
  </si>
  <si>
    <t>校本部:0752-6280518、6280541、6280544
广州校区:020-86447073、86447180</t>
  </si>
  <si>
    <t>https://www.gdsgj.com/</t>
  </si>
  <si>
    <t>广东省轻工业技师学院</t>
  </si>
  <si>
    <t>增城校区：广州市增城区石滩镇鹤泽路5号
赤岗校区：广州市海珠区石榴岗路七星岗一号之八
新港校区：广州市海珠区新港西路160号</t>
  </si>
  <si>
    <t>020-84450980、84450979</t>
  </si>
  <si>
    <t>http://www.qggj.com/</t>
  </si>
  <si>
    <t>广东省粤东技师学院</t>
  </si>
  <si>
    <t>校本部北山湾校区：汕头市濠江区北山湾路32号
金新校区：汕头市金平区金新路85号
梅州校区：梅州市梅江区梅环市北路63号
饶平教学点：潮州市饶平县城黄冈大道李厝村路段潮州市饶平县技工学校</t>
  </si>
  <si>
    <t>北山湾校区、金新校区：0754-88623363、88629223
梅州校区：0753-2357790
饶平教学点：0768-7809069、7809003</t>
  </si>
  <si>
    <t>https://www.gdydgj.com/</t>
  </si>
  <si>
    <t>广东省机械技师学院</t>
  </si>
  <si>
    <t>江高校区：广州市白云区江高镇松岗街193号
南海校区：佛山市南海区狮山镇英才路1号
塘贝校区：广州市江高镇夏花四路485号</t>
  </si>
  <si>
    <t>江高校区：020-86200457、86601261
南海校区：0757-81098186、81098182
塘贝校区：020-86208769</t>
  </si>
  <si>
    <t>http://www.gdjxjg.com/</t>
  </si>
  <si>
    <t>广东省城市技师学院</t>
  </si>
  <si>
    <t>天鹿校区：广州市黄埔区天鹿南路289号
华美校区：广州市天河区华美路28号
长福南校区：广州市天河区长福路176号
长福北校区：广州市天河区长福路167号
佛山校区：佛山市禅城区同华路4号</t>
  </si>
  <si>
    <t>天鹿校区：020-28203187、28203186
华美校区：020-37395161、37395160
长福南校区：020-87058232、87059226
长福北校区：020-28201907
佛山校区：0757-83362176、83324380</t>
  </si>
  <si>
    <t>http://www.gljx.com</t>
  </si>
  <si>
    <t>广东省岭南工商第一技师学院</t>
  </si>
  <si>
    <t>广州校区：广州市花都区花港大道36号
韶关校区：韶关市武江区芙蓉东路180号</t>
  </si>
  <si>
    <t>广州校区：020-86876288
韶关校区：0751-8531989</t>
  </si>
  <si>
    <t>https://www.lngsyj.com.cn/</t>
  </si>
  <si>
    <t>广东省南方技师学院</t>
  </si>
  <si>
    <t>莲花校区：韶关市浈江区新韶镇莲花大道北12号
浈江校区：韶关市浈江区大学路82号
乐昌校区：乐昌市城区站北路25号</t>
  </si>
  <si>
    <t>莲花、浈江校区：0751-8216176
乐昌校区：0751-555993</t>
  </si>
  <si>
    <t>https://www.gdsnfjsxy.com</t>
  </si>
  <si>
    <t>广东省国防科技技师学院（广东省技工教育师资培训学院）</t>
  </si>
  <si>
    <t>同和校区：广州市白云区同和街东园中路8号
赤岗校区：广州市海珠区石榴岗路七星岗一号之八
增城校区：广州市增城区石滩镇鹤泽路5号</t>
  </si>
  <si>
    <t>020-37355812、37371053</t>
  </si>
  <si>
    <t>https://www.gf79.com/</t>
  </si>
  <si>
    <t>广东省电子商务技师学院</t>
  </si>
  <si>
    <t>广州市天河区大观中路大观街950号</t>
  </si>
  <si>
    <t>020-82374518、82340319、82351259</t>
  </si>
  <si>
    <t>http://www.gd21ec.com
http://www.dzswxy.cn</t>
  </si>
  <si>
    <t>广东省华立技师学院</t>
  </si>
  <si>
    <t>民办</t>
  </si>
  <si>
    <t>广州校区：广州市增城区华立科技园华立路3号
江门校区：江门市新会区江门大道南（崖门段）233号</t>
  </si>
  <si>
    <t>广州校区：020-82903341
江门校区：0750-6236797</t>
  </si>
  <si>
    <t>https://www.hljg.net</t>
  </si>
  <si>
    <t>广东岭南现代技师学院</t>
  </si>
  <si>
    <t>广州市天河区大观中路492号</t>
  </si>
  <si>
    <t>020-22305678</t>
  </si>
  <si>
    <t>https://www.lnmtc.com</t>
  </si>
  <si>
    <t>广东花城工商高级技工学校</t>
  </si>
  <si>
    <t>高级技工学校</t>
  </si>
  <si>
    <t>广州花都校区：广州市花都区狮岭镇狮岭南环路26号
佛山三水校区：佛山市三水区乐平镇三花路166号</t>
  </si>
  <si>
    <t>020-86923183</t>
  </si>
  <si>
    <t>http://www.gdhcgs.org.cn</t>
  </si>
  <si>
    <t>广东华夏高级技工学校</t>
  </si>
  <si>
    <t>广州市城鳌大道东772号</t>
  </si>
  <si>
    <t>020-87868997</t>
  </si>
  <si>
    <t>http://www.gdhxjg.cn/</t>
  </si>
  <si>
    <t>广东省高新技术高级技工学校</t>
  </si>
  <si>
    <t>花都校区：广州市花都区芙蓉大道新花路6号
四会校区：肇庆市四会市城中街道城北居委会环城北路1号</t>
  </si>
  <si>
    <t>020-86984488</t>
  </si>
  <si>
    <t>https://www.gdgxjx.cn/</t>
  </si>
  <si>
    <t>广东江南理工高级技工学校</t>
  </si>
  <si>
    <t>广州市白云区江高镇新楼路31号</t>
  </si>
  <si>
    <t>020-36099908</t>
  </si>
  <si>
    <t>http://www.gdjnlg.com/</t>
  </si>
  <si>
    <t>广东省农垦湛江技工学校</t>
  </si>
  <si>
    <t>技工学校（国家重点）</t>
  </si>
  <si>
    <t>湛江市麻章区湖秀路2号</t>
  </si>
  <si>
    <t>0759-2705724</t>
  </si>
  <si>
    <t>https://www.ngszz.cn</t>
  </si>
  <si>
    <t>广东省佛山邮电技工学校</t>
  </si>
  <si>
    <t>技工学校（省重点）</t>
  </si>
  <si>
    <t>佛山市禅城区张槎大沙路62号</t>
  </si>
  <si>
    <t>0757-82211827</t>
  </si>
  <si>
    <t>微信公众号：佛山邮校</t>
  </si>
  <si>
    <t>中国人民解放军第四八零四工厂职业技术学校</t>
  </si>
  <si>
    <t>湛江市开发区海滨大道中26号</t>
  </si>
  <si>
    <t>0759-3187893、3187985</t>
  </si>
  <si>
    <t>微信公众号：4804工厂职业技术学校</t>
  </si>
  <si>
    <t>广州造船厂技工学校</t>
  </si>
  <si>
    <t>广州市荔湾区白鹤洞鹤园西二十巷1号</t>
  </si>
  <si>
    <t>020-81542346</t>
  </si>
  <si>
    <t>微信公众号：广州造船厂技工学校</t>
  </si>
  <si>
    <t>广州文冲船厂技工学校</t>
  </si>
  <si>
    <t>广州市黄埔区红山三路50号</t>
  </si>
  <si>
    <t>020-32084998</t>
  </si>
  <si>
    <t>http://www.wcsjx.cn</t>
  </si>
  <si>
    <t>广东省冶金技工学校</t>
  </si>
  <si>
    <t>广州市番禺区大石街建华路</t>
  </si>
  <si>
    <t>020-34793386</t>
  </si>
  <si>
    <t>http://www.gdsyj.com</t>
  </si>
  <si>
    <t>广州黄埔造船厂技工学校</t>
  </si>
  <si>
    <t>广州市黄埔区长洲街金蝶路31号</t>
  </si>
  <si>
    <t>020-82203117、82502071</t>
  </si>
  <si>
    <t>微信公众号：广州黄埔造船厂技工学校</t>
  </si>
  <si>
    <t>广东羊城技工学校</t>
  </si>
  <si>
    <t>广州市增城区新塘镇民营路西一横7号</t>
  </si>
  <si>
    <t>020-82889980</t>
  </si>
  <si>
    <t>http://yc.8602001.com</t>
  </si>
  <si>
    <t>广东省黄埔技工学校</t>
  </si>
  <si>
    <t>广州市白云区龙归北太路15号</t>
  </si>
  <si>
    <t>020-36000241、36055796</t>
  </si>
  <si>
    <t>https://www.gdhpjx.com</t>
  </si>
  <si>
    <t>广东省环保技工学校</t>
  </si>
  <si>
    <t>广州市增城区增江大道纬四路5号</t>
  </si>
  <si>
    <t>020-32198811</t>
  </si>
  <si>
    <t>http://www.gdhbedu.cn</t>
  </si>
  <si>
    <t>广东华商技工学校</t>
  </si>
  <si>
    <t>广州市增城区荔湖街华商路1号</t>
  </si>
  <si>
    <t>020-82668606</t>
  </si>
  <si>
    <t>http://www.gdhsts.com/</t>
  </si>
  <si>
    <t>广东现代信息技工学校</t>
  </si>
  <si>
    <t>天河区珠吉街道吉山坑尾路12号</t>
  </si>
  <si>
    <t>020-28078752、28069871</t>
  </si>
  <si>
    <t>http://www.gdmiec.com</t>
  </si>
  <si>
    <t>广东省创业工贸技工学校</t>
  </si>
  <si>
    <t>技工学校（省一类）</t>
  </si>
  <si>
    <t>东莞市东城区牛山莞长路东城路段122号</t>
  </si>
  <si>
    <t>0769-21681988</t>
  </si>
  <si>
    <t>http://www.cygm2020.com</t>
  </si>
  <si>
    <t>广州航道技工学校</t>
  </si>
  <si>
    <t>技工学校</t>
  </si>
  <si>
    <t>广州市黄埔区港前路9号</t>
  </si>
  <si>
    <t>020-82274780</t>
  </si>
  <si>
    <t>https://ghjx.ccgdc.com/</t>
  </si>
  <si>
    <t>广东省领才技工学校</t>
  </si>
  <si>
    <t>广州市南沙区榄核镇榄核大道25号</t>
  </si>
  <si>
    <t>020-36021239</t>
  </si>
  <si>
    <t>http://www.gdlcxy.com</t>
  </si>
  <si>
    <t>广东应用技工学校</t>
  </si>
  <si>
    <t>广州市白云区人和镇方华路893号</t>
  </si>
  <si>
    <t>020-36029901</t>
  </si>
  <si>
    <t>https://www.gdyyyy.net/</t>
  </si>
  <si>
    <t>广东南粤技工学校</t>
  </si>
  <si>
    <t>广州市增城区石滩镇中山西路221号</t>
  </si>
  <si>
    <t>020-37519686、87965516</t>
  </si>
  <si>
    <t>http://www.gdnyjg.com/</t>
  </si>
  <si>
    <t>广州市（19所）</t>
  </si>
  <si>
    <t>广州市技师学院</t>
  </si>
  <si>
    <t>广州市增城区科教大道88号</t>
  </si>
  <si>
    <t>020-86014707</t>
  </si>
  <si>
    <t>https://www.gzgj.net/</t>
  </si>
  <si>
    <t>广州市工贸技师学院</t>
  </si>
  <si>
    <t>科教城校区：广州市增城区朱村街科教大道86号</t>
  </si>
  <si>
    <t>020-39720080</t>
  </si>
  <si>
    <t>https://www.gzittc.edu.cn/</t>
  </si>
  <si>
    <t>广州市轻工技师学院</t>
  </si>
  <si>
    <t>校本部（北校区）：广州市白云区钟落潭镇竹料管理区东凤南路38号
大源校区：广州市白云区大源南路56号
东校区：广州市越秀区中山三路（大东门）荣华北16号</t>
  </si>
  <si>
    <t>020-32446366、32446368</t>
  </si>
  <si>
    <t>https://www.gzslits.com.cn</t>
  </si>
  <si>
    <t>广州市机电技师学院</t>
  </si>
  <si>
    <t>白云校区：广州市白云区西洲北路148号
凰岗校区：广州市白云区凤凰大道298号
芳村校区：广州市荔湾区芳村大道东75号</t>
  </si>
  <si>
    <t>白云校区：020-81983656
凰岗校区：020-81899839</t>
  </si>
  <si>
    <t>https://www.getc.net.cn/</t>
  </si>
  <si>
    <t>广州市公用事业技师学院</t>
  </si>
  <si>
    <t>东华南校区：越秀区东华南路162号
科教城校区：广州市增城区科教大道257号</t>
  </si>
  <si>
    <t>东华南校区：020-87792516
科教城校区：020-87792521</t>
  </si>
  <si>
    <t>https://www.gzputc.edu.cn/</t>
  </si>
  <si>
    <t>广州市交通技师学院</t>
  </si>
  <si>
    <t>广州市增城区朱村街科教大道136号</t>
  </si>
  <si>
    <t>020-85830858</t>
  </si>
  <si>
    <t>https://www.gcti.edu.cn</t>
  </si>
  <si>
    <t>广州市从化区高级技工学校</t>
  </si>
  <si>
    <t>广州市从化区沿江南路302号</t>
  </si>
  <si>
    <t>020-87968440、87969708</t>
  </si>
  <si>
    <t>http://www.gzchts.com/</t>
  </si>
  <si>
    <t>广州港技工学校</t>
  </si>
  <si>
    <t>广州市黄埔区黄埔东路2879号大院90号</t>
  </si>
  <si>
    <t>020-82063320</t>
  </si>
  <si>
    <t>https://www.gzgjx.com.cn</t>
  </si>
  <si>
    <t>广州市白云工商技师学院</t>
  </si>
  <si>
    <t>广州市白云区江高镇田南路13号</t>
  </si>
  <si>
    <t>020-36093333</t>
  </si>
  <si>
    <t>http://www.byxy.com/</t>
  </si>
  <si>
    <t>广州南华工贸技师学院</t>
  </si>
  <si>
    <t>南沙校区：广州市南沙区东涌镇庆科西路12号
番禺校区：广州市番禺区石楼镇珠江路3号</t>
  </si>
  <si>
    <t>南沙校区：020-84912189
番禺校区：020-34903380</t>
  </si>
  <si>
    <t>https://www.gznhgm.cn</t>
  </si>
  <si>
    <t>广州市蓝天高级技工学校</t>
  </si>
  <si>
    <t>广州市增城区中新镇帽岭路40号</t>
  </si>
  <si>
    <t>020-82863088</t>
  </si>
  <si>
    <t>http://www.gz-ltjx.cn/</t>
  </si>
  <si>
    <t>广州市华风高级技工学校</t>
  </si>
  <si>
    <t>广州市花都区秀全街道工业大道6号</t>
  </si>
  <si>
    <t>020-28618988、28618989</t>
  </si>
  <si>
    <t>https://www.gzhfschool.com/</t>
  </si>
  <si>
    <t>广州城建高级技工学校</t>
  </si>
  <si>
    <t>北校区：广州市从化区江埔街从樟路98号
南校区：广州市从化区环市东路166号</t>
  </si>
  <si>
    <t>020-37984999</t>
  </si>
  <si>
    <t>https://www.gzccvs.com</t>
  </si>
  <si>
    <t>广州城市职业技工学校</t>
  </si>
  <si>
    <t>从化校区：广州市广从北路2004号
从化逸泉校区：广州市从化区街口街道亲泉路1号</t>
  </si>
  <si>
    <t>从化校区：020-87065816
从化逸泉校区：020-87065826</t>
  </si>
  <si>
    <t>http://www.gzcsxf.com/</t>
  </si>
  <si>
    <t>广州市金领技工学校</t>
  </si>
  <si>
    <t>广州市增城区仙宁路6、8号</t>
  </si>
  <si>
    <t>020-22651501</t>
  </si>
  <si>
    <t>https://www.gzjljg.com/</t>
  </si>
  <si>
    <t>广州市电子商务技工学校</t>
  </si>
  <si>
    <t>广州市南沙区榄核镇广珠路29号</t>
  </si>
  <si>
    <t>020-22906965</t>
  </si>
  <si>
    <t>https://www.pyjdgj.com/</t>
  </si>
  <si>
    <t>广州市北达技工学校</t>
  </si>
  <si>
    <t>广州市南沙区港湾街道兴业路8号</t>
  </si>
  <si>
    <t>020-39915620</t>
  </si>
  <si>
    <t>https://www.gzbdjx.cn/</t>
  </si>
  <si>
    <t>广州市高新医药与食品技工学校</t>
  </si>
  <si>
    <t>南校区（番禺）校址：广州市番禺区市广路288号
北校区（从化）校址：广州市从化区江埔街罗洞工匠小镇百匠园产业园</t>
  </si>
  <si>
    <t>020-39995567</t>
  </si>
  <si>
    <t>https://www.gzgxysjx.com/</t>
  </si>
  <si>
    <t>广州市天工科技技工学校</t>
  </si>
  <si>
    <t>广州市增城区新塘镇上邵村环村路21号</t>
  </si>
  <si>
    <t>020-82689266</t>
  </si>
  <si>
    <t>https://www.tgkjjg.com/</t>
  </si>
  <si>
    <t>深圳市（11所）</t>
  </si>
  <si>
    <t>深圳技师学院</t>
  </si>
  <si>
    <t>深圳市龙岗区龙岗街道将军帽路1号</t>
  </si>
  <si>
    <t>0755-83757353、83757355</t>
  </si>
  <si>
    <t>https://www.ssti.net.cn/</t>
  </si>
  <si>
    <t>深圳鹏城技师学院</t>
  </si>
  <si>
    <t>福强校区：深圳市福田区福强路1007号
侨城校区：深圳市福田区职教街10号</t>
  </si>
  <si>
    <t>富强校区：0755-83119101
侨城校区：0755-83119105</t>
  </si>
  <si>
    <t>http://www.szptc.edu.cn/</t>
  </si>
  <si>
    <t>深圳市携创高级技工学校</t>
  </si>
  <si>
    <t>深圳市龙岗区横岗街道塘坑社区新塘路138号</t>
  </si>
  <si>
    <t>0755-28685623、28685868</t>
  </si>
  <si>
    <t>https://www.xcjx08.com/</t>
  </si>
  <si>
    <t>深圳市深德高级技工学校</t>
  </si>
  <si>
    <t>总校区：深圳市龙华区观澜街道高尔夫大道338号
东校区：深圳市龙华区观澜街道广培社区粤德路70号</t>
  </si>
  <si>
    <t>0755-28085999、28084999</t>
  </si>
  <si>
    <t>http://www.cnshende.com/</t>
  </si>
  <si>
    <t>深圳市宝山技工学校</t>
  </si>
  <si>
    <t>主校区：深圳市坪山区坪山街道和强路7号
中科校区：深圳市宝安区新桥街道寮盛路19号</t>
  </si>
  <si>
    <t>主校区：0755-89660666
中科校区：0755-28236686</t>
  </si>
  <si>
    <t>主校区：https://www.szbaoshan.com/
中科校区：https://www.zkjg.net/</t>
  </si>
  <si>
    <t>深圳市科迪技工学校</t>
  </si>
  <si>
    <t>深圳市坪山区坪山街道锦龙大道北10号</t>
  </si>
  <si>
    <t>0755-84513399、84517332</t>
  </si>
  <si>
    <t>http://www.szkedijx.cn/</t>
  </si>
  <si>
    <t>深圳市智理技工学校</t>
  </si>
  <si>
    <t>将围校区：深圳市光明区马田街道将围社区水库路56号
石围校区：深圳市光明区马田街道水库路将石工业区</t>
  </si>
  <si>
    <t>将围校区：0755-29935021
石围校区：0755-29935022</t>
  </si>
  <si>
    <t>https://www.szzljg.com/</t>
  </si>
  <si>
    <t>深圳市深科技工学校</t>
  </si>
  <si>
    <t>深圳市宝安区沙井街道松福大道4304号</t>
  </si>
  <si>
    <t>0755-23216084</t>
  </si>
  <si>
    <t>http://www.szskjx.cn/</t>
  </si>
  <si>
    <t>深圳市华夏技工学校</t>
  </si>
  <si>
    <t>坪山校区：深圳市坪山区龙田街道龙田社区莹展花园C5栋、C4栋一楼
龙岗校区：深圳市龙岗区宝龙街道龙东社区源盛村爱南路60-62号</t>
  </si>
  <si>
    <t>0755-28380067</t>
  </si>
  <si>
    <t>http://www.szshxjgxx.com/</t>
  </si>
  <si>
    <t>深圳市宝民技工学校</t>
  </si>
  <si>
    <t>深圳市宝安区松岗街道松白路7022号</t>
  </si>
  <si>
    <t>0755-27711063</t>
  </si>
  <si>
    <t>http://www.szbm2.com/</t>
  </si>
  <si>
    <t>深圳市中特技工学校</t>
  </si>
  <si>
    <t>深圳市宝安区燕罗街道
罗田社区罗中路130号</t>
  </si>
  <si>
    <t>0755-23504051</t>
  </si>
  <si>
    <t>https://www.szsztj.com/</t>
  </si>
  <si>
    <t>珠海市（5所）</t>
  </si>
  <si>
    <t>珠海市技师学院</t>
  </si>
  <si>
    <t>吉大校区：珠海市香洲区吉大白莲路42号
金湾校区：珠海市金湾区金铭西路98号</t>
  </si>
  <si>
    <t>0756-3808378、3808379
0756-3198086、3198087</t>
  </si>
  <si>
    <t>https://www.zhgjx.com/</t>
  </si>
  <si>
    <t>珠海市工贸技工学校</t>
  </si>
  <si>
    <t>珠海市香洲区南屏科技工业园屏西五路2号</t>
  </si>
  <si>
    <t>0756-3612859、3612869</t>
  </si>
  <si>
    <t>https://www.zhgmjg.com/</t>
  </si>
  <si>
    <t>珠海市欧亚技工学校</t>
  </si>
  <si>
    <t>珠海市高新区金鼎金峰西路10号</t>
  </si>
  <si>
    <t>0756-6861988、6861999</t>
  </si>
  <si>
    <t>https://www.zhoyxx.com/</t>
  </si>
  <si>
    <t>珠海市南方爱迪技工学校</t>
  </si>
  <si>
    <t>珠海市斗门区白蕉镇白蕉南路29号</t>
  </si>
  <si>
    <t>0756-5563366、5563399</t>
  </si>
  <si>
    <t>https://www.zhnfad.com/</t>
  </si>
  <si>
    <t>珠海市索卡科技技工学校</t>
  </si>
  <si>
    <t>珠海市金湾区平沙镇平东大道2888号</t>
  </si>
  <si>
    <t>0756-7722836、7722980</t>
  </si>
  <si>
    <t>https://www.zhskst.com/</t>
  </si>
  <si>
    <t>汕头市（2所）</t>
  </si>
  <si>
    <t>汕头技师学院</t>
  </si>
  <si>
    <t>南校区：汕头市濠江区磊广大道669号
金新校区：汕头市金平区新美路2号</t>
  </si>
  <si>
    <t>金新校区：0754-88608574
南校区：0754-87252000</t>
  </si>
  <si>
    <t>https://www.stjsxy.com</t>
  </si>
  <si>
    <t>汕头中医药技工学校</t>
  </si>
  <si>
    <t>汕头市龙湖区万吉工业区55号A01地块</t>
  </si>
  <si>
    <t>0754-88337333</t>
  </si>
  <si>
    <t>微信公众号：汕头中医药技工学校</t>
  </si>
  <si>
    <t>佛山市（11所）</t>
  </si>
  <si>
    <t>佛山市技师学院</t>
  </si>
  <si>
    <t>广东省佛山市南海区狮山镇永安大道西238号</t>
  </si>
  <si>
    <t>0757-86222095</t>
  </si>
  <si>
    <t>http://www.fsnhjs.com/</t>
  </si>
  <si>
    <t>佛山高明技师学院</t>
  </si>
  <si>
    <t>广东省佛山市高明区荷城街道环湖路12号</t>
  </si>
  <si>
    <t>0757-88881660</t>
  </si>
  <si>
    <t>https://mp.weixin.qq.com/s/o6pxKQOUczcvNcp2u3nxqg</t>
  </si>
  <si>
    <t>佛山市禅城区技工学校</t>
  </si>
  <si>
    <t>广东省佛山市禅城区丝织路25号</t>
  </si>
  <si>
    <t>0757-82303291</t>
  </si>
  <si>
    <t>https://mp.weixin.qq.com/s/-yHTtBqEXhd73qK0mDqLDg</t>
  </si>
  <si>
    <t>佛山市三水区技工学校</t>
  </si>
  <si>
    <t>广东省佛山市三水区乐平镇孜学路1号</t>
  </si>
  <si>
    <t>0757-87652808</t>
  </si>
  <si>
    <t>https://mp.weixin.qq.com/s/SfkMNDlsMhoFXG46vsSlwg</t>
  </si>
  <si>
    <t>佛山市顺德区技工学校</t>
  </si>
  <si>
    <t>广东省佛山市顺德区大良街道红岗桃源路</t>
  </si>
  <si>
    <t>0757-22617923</t>
  </si>
  <si>
    <t>http://sdzz.sdedu.net</t>
  </si>
  <si>
    <t>佛山市鸿运交通技工学校</t>
  </si>
  <si>
    <t>广东省佛山市南海区罗村乐安大岗头（机场路直入800米）</t>
  </si>
  <si>
    <t>0757-86489992</t>
  </si>
  <si>
    <t>https://mp.weixin.qq.com/s/PtIzkH0xDLTLJGgFIVv4sw</t>
  </si>
  <si>
    <t>佛山市现代商贸技工学校</t>
  </si>
  <si>
    <t>广东省佛山市南海区狮山镇罗村新光源产业核心基地朗柏路6号</t>
  </si>
  <si>
    <t>0757-63991705</t>
  </si>
  <si>
    <t>https://www.xdsmschool.com/</t>
  </si>
  <si>
    <t>佛山市桂城技工学校</t>
  </si>
  <si>
    <t>广东省佛山市南海区九江镇樵江路78号</t>
  </si>
  <si>
    <t>0757-86321118、86362398</t>
  </si>
  <si>
    <t>http://www.guicheng100.com/</t>
  </si>
  <si>
    <t>佛山市实验技工学校</t>
  </si>
  <si>
    <t>广东省佛山市三水区芦苞镇成公路145号</t>
  </si>
  <si>
    <t>0757-87723995</t>
  </si>
  <si>
    <t>https://www.fssyjg.com/</t>
  </si>
  <si>
    <t>佛山市紫荆技工学校</t>
  </si>
  <si>
    <t>广东省佛山市南海区桂丹西路祈福南湾半岛</t>
  </si>
  <si>
    <t>0757-63857168</t>
  </si>
  <si>
    <t>/</t>
  </si>
  <si>
    <t>佛山市华厦技工学校</t>
  </si>
  <si>
    <t>广东省佛山市南海区西樵镇上金瓯社区驳舟岗开发区66号</t>
  </si>
  <si>
    <t>0757-83685666、83685777</t>
  </si>
  <si>
    <t>韶关市（1所）</t>
  </si>
  <si>
    <t>韶关市技师学院</t>
  </si>
  <si>
    <t>韶关市浈江区大学路338号</t>
  </si>
  <si>
    <t>0751-8127888</t>
  </si>
  <si>
    <t>https://www.sggaoji.com/</t>
  </si>
  <si>
    <t>河源市（3所）</t>
  </si>
  <si>
    <t>河源技师学院</t>
  </si>
  <si>
    <t>河源市东环路河源技师学院</t>
  </si>
  <si>
    <t>0762-3800338</t>
  </si>
  <si>
    <t>https://www.hyjgxx.com/</t>
  </si>
  <si>
    <t>龙川县技工学校</t>
  </si>
  <si>
    <t>龙川县老隆镇果园新村72号</t>
  </si>
  <si>
    <t>0762-6769608</t>
  </si>
  <si>
    <t>微信公众号：龙川县技工学校</t>
  </si>
  <si>
    <t>紫金县技工学校</t>
  </si>
  <si>
    <t>紫金县金山大道钟50号</t>
  </si>
  <si>
    <t>0762-7779689</t>
  </si>
  <si>
    <t>微信公众号：紫金县技工学校</t>
  </si>
  <si>
    <t>梅州市（5所）</t>
  </si>
  <si>
    <t>梅州市技师学院</t>
  </si>
  <si>
    <t>梅州市江南梅塘东路85号</t>
  </si>
  <si>
    <t>0753-2321183</t>
  </si>
  <si>
    <t>微信公众号：梅州市技师学院</t>
  </si>
  <si>
    <t>兴宁技师学院</t>
  </si>
  <si>
    <t>兴宁市人民大道西70号规划区</t>
  </si>
  <si>
    <t>0753-3238082</t>
  </si>
  <si>
    <t>http://www.xnjgedu.com/</t>
  </si>
  <si>
    <t>梅县技工学校</t>
  </si>
  <si>
    <t>梅州市梅江区梅正路126号</t>
  </si>
  <si>
    <t>0753-2207198、2213536</t>
  </si>
  <si>
    <t>五华县技工学校</t>
  </si>
  <si>
    <t>梅州市五华县水寨镇三坑工业大道与环城路交汇处</t>
  </si>
  <si>
    <t>0753-4963188、4963288</t>
  </si>
  <si>
    <t>https://www.whjgxx.cn</t>
  </si>
  <si>
    <t>梅州市机械技工学校</t>
  </si>
  <si>
    <t>校本部：梅州市梅江区中高峰新峰路
东山校区：梅州市梅江区东山大道175-3</t>
  </si>
  <si>
    <t>校本部：0753-2368218
东山校区：0753-8699988</t>
  </si>
  <si>
    <t>微信公众号：梅州市机械技工学校</t>
  </si>
  <si>
    <t>惠州市（7所）</t>
  </si>
  <si>
    <t>惠州市技师学院</t>
  </si>
  <si>
    <t>惠州市江北西区31号（惠博沿江路奥林匹克花园旁）</t>
  </si>
  <si>
    <t>0752-2892289、2731393</t>
  </si>
  <si>
    <t>https://www.hzti.net/</t>
  </si>
  <si>
    <t>惠州市仲恺技工学校</t>
  </si>
  <si>
    <t>惠州市仲恺高新区潼侨工业园联发大道南面123号</t>
  </si>
  <si>
    <t>0752-2608730、2608608</t>
  </si>
  <si>
    <t>http://www.hzzkjx.com</t>
  </si>
  <si>
    <t>惠州市博赛技工学校</t>
  </si>
  <si>
    <t>惠州市惠阳区平潭镇怡发工业园怡发二路</t>
  </si>
  <si>
    <t>0752-3277628、3277515</t>
  </si>
  <si>
    <t>https://www.hzbsjx.cn/</t>
  </si>
  <si>
    <t>惠州市西湖技工学校</t>
  </si>
  <si>
    <t>惠州市小金四角楼金罗路395号</t>
  </si>
  <si>
    <t>0752-6833206</t>
  </si>
  <si>
    <t>http://www.xhjgxx.com</t>
  </si>
  <si>
    <t>惠州市高迪技工学校</t>
  </si>
  <si>
    <t>惠州市惠城区火车西站北侧永顺路6号</t>
  </si>
  <si>
    <t>0752-2372619</t>
  </si>
  <si>
    <t>http://www.kodyjx.cn/</t>
  </si>
  <si>
    <t>惠州市华达技工学校</t>
  </si>
  <si>
    <t>惠州市惠阳区沙田镇东澳村</t>
  </si>
  <si>
    <t>0752-3919839</t>
  </si>
  <si>
    <t>http://m.huadajx.cn/</t>
  </si>
  <si>
    <t>惠东县技工学校</t>
  </si>
  <si>
    <t>惠东县城惠东大道</t>
  </si>
  <si>
    <t>0752-8999098</t>
  </si>
  <si>
    <t>微信公众号：惠东县技工学校</t>
  </si>
  <si>
    <t>汕尾市（4所）</t>
  </si>
  <si>
    <t>汕尾技师学院</t>
  </si>
  <si>
    <t>汕尾市城区工业大道66号</t>
  </si>
  <si>
    <t>0660-3286328</t>
  </si>
  <si>
    <t>https://www.gdswjg.cn/</t>
  </si>
  <si>
    <t>汕尾市英豪技工学校</t>
  </si>
  <si>
    <t>海丰县公平镇水照岭2号</t>
  </si>
  <si>
    <t>0660-6931999、6631688</t>
  </si>
  <si>
    <t>http://www.swyhjgxx.com/</t>
  </si>
  <si>
    <t>陆丰市技工学校</t>
  </si>
  <si>
    <t>陆丰市深汕高速公路霞湖高速出入口对面</t>
  </si>
  <si>
    <t>0660-8982035</t>
  </si>
  <si>
    <t>https://www.gdlfjx.com.cn/</t>
  </si>
  <si>
    <t>陆河县新能源技工学校</t>
  </si>
  <si>
    <t>陆河县河田镇河东村芋陂坑（陆河教育园区）</t>
  </si>
  <si>
    <t>0660-5633111</t>
  </si>
  <si>
    <t>微信公众号：陆河县新能源技工学校</t>
  </si>
  <si>
    <t>东莞市（7所）</t>
  </si>
  <si>
    <t>东莞市技师学院</t>
  </si>
  <si>
    <t>职教城校区：东莞市横沥镇职教路6号
东城校区：东莞市东城街道莞龙路东城段286号</t>
  </si>
  <si>
    <t>0769-82920666
0769-22257272</t>
  </si>
  <si>
    <t>https://www.dgjx.net/</t>
  </si>
  <si>
    <t>东莞联合高级技工学校</t>
  </si>
  <si>
    <t>东莞市东城街道大塘边路122号</t>
  </si>
  <si>
    <t>0769-22604926</t>
  </si>
  <si>
    <t>http://www.uedujx.com</t>
  </si>
  <si>
    <t>东莞实验技工学校</t>
  </si>
  <si>
    <t>东莞市厚街镇赤岭工业路8号</t>
  </si>
  <si>
    <t>0769-22662230</t>
  </si>
  <si>
    <t>http://www.sy289.cn/</t>
  </si>
  <si>
    <t>东莞市中德技工学校</t>
  </si>
  <si>
    <t>东莞市清溪镇清溪大道3号</t>
  </si>
  <si>
    <t>0769-87322466</t>
  </si>
  <si>
    <t>http://www.gdzdedu.cn</t>
  </si>
  <si>
    <t>东莞翰伦技工学校</t>
  </si>
  <si>
    <t>东莞市大岭山马蹄岗村饭罗围街31号</t>
  </si>
  <si>
    <t>0769-22699802</t>
  </si>
  <si>
    <t>https://www.dghljgxx.com/</t>
  </si>
  <si>
    <t>东莞市科创技工学校</t>
  </si>
  <si>
    <t>东莞市大岭山镇大岭村大坪</t>
  </si>
  <si>
    <t>0769-81625122</t>
  </si>
  <si>
    <t>http://www.dgkcschool.com/</t>
  </si>
  <si>
    <t>东莞市灏粤技工学校</t>
  </si>
  <si>
    <t>东莞市塘厦镇塘厦大道南99号</t>
  </si>
  <si>
    <t>0769-88908688</t>
  </si>
  <si>
    <t>http://www.haoyuejt.cn/</t>
  </si>
  <si>
    <t>中山市（6所）</t>
  </si>
  <si>
    <t>中山市技师学院</t>
  </si>
  <si>
    <t>东校区地址：中山市东区兴文路72号
北校区地址：中山市黄圃镇祥安北路6号</t>
  </si>
  <si>
    <t>0760-23320667、88260722、88868393</t>
  </si>
  <si>
    <t>https://gw.zsjx.cn/</t>
  </si>
  <si>
    <t>中山市工贸高级技工学校</t>
  </si>
  <si>
    <t>中山市板芙镇工业园大道与宏景一路交界处</t>
  </si>
  <si>
    <t>0760-86512888</t>
  </si>
  <si>
    <t>https://www.zs-it.net/</t>
  </si>
  <si>
    <t>中山市实验技工学校</t>
  </si>
  <si>
    <t>中山市神湾镇神湾大道中218号</t>
  </si>
  <si>
    <t>0760-86118988</t>
  </si>
  <si>
    <t>http://www.zssyjg.cn/</t>
  </si>
  <si>
    <t>中山市德成技工学校</t>
  </si>
  <si>
    <t>中山市火炬开发区建业路22号</t>
  </si>
  <si>
    <t>0760-28385991</t>
  </si>
  <si>
    <t>https://www.zsdcjx.com/</t>
  </si>
  <si>
    <t>中山市科技技工学校</t>
  </si>
  <si>
    <t>中山市三角镇金三大道东13号</t>
  </si>
  <si>
    <t>0760-86986696、86986669</t>
  </si>
  <si>
    <t>https://www.zskjjg.com.cn/</t>
  </si>
  <si>
    <t>中山市华伟技工学校</t>
  </si>
  <si>
    <t>中山市南区先施一路68号</t>
  </si>
  <si>
    <t>0760-23626661、23626662、23626669</t>
  </si>
  <si>
    <t>https://www.zsshwjgxx.com/</t>
  </si>
  <si>
    <t>江门市（3所）</t>
  </si>
  <si>
    <t>江门市技师学院</t>
  </si>
  <si>
    <t>潮连校区：
江门市蓬江区潮连环岛西路22号
荷塘校区：
江门市蓬江区荷塘镇启富路1号</t>
  </si>
  <si>
    <t>0750-3881213</t>
  </si>
  <si>
    <t>http://www.jmjx.com</t>
  </si>
  <si>
    <t>江门市新会技师学院</t>
  </si>
  <si>
    <t>时年校区：江门市新会区圭峰路106号
冈州校区：江门市新会区会城西园新村68号
卫校校区：江门市新会区会城圭峰北路12号</t>
  </si>
  <si>
    <t>时年、冈州校区：0750-6178337、617830
卫校校区：0750-6180439、6186034</t>
  </si>
  <si>
    <t>微信公众号：江门市新会技师学院</t>
  </si>
  <si>
    <t>台山市技工学校</t>
  </si>
  <si>
    <t>校本部：台山市台城街道石华路23号
厨艺校区：台山市台城街道沙岗湖路28号</t>
  </si>
  <si>
    <t>校本部：0750-5500281
厨艺校区：0750-5503047</t>
  </si>
  <si>
    <t>http://www.tssjgxx.com/</t>
  </si>
  <si>
    <t>阳江市（1所）</t>
  </si>
  <si>
    <t>阳江技师学院</t>
  </si>
  <si>
    <t>阳江市江城区G228(丹东线)国道边</t>
  </si>
  <si>
    <t>0662-2206638</t>
  </si>
  <si>
    <t>http://www.yjyizhi.cn/</t>
  </si>
  <si>
    <t>湛江市（2所）</t>
  </si>
  <si>
    <t>湛江市技师学院</t>
  </si>
  <si>
    <t>麻章校区：湛江麻章区麻赤路3号
湖光校区：湛江麻章区湖光镇教育城南环路3号</t>
  </si>
  <si>
    <t>麻章校区：0759-3300897、3303229
湖光校区：0759-2671607、2671600</t>
  </si>
  <si>
    <t>http://www.zjgj.org</t>
  </si>
  <si>
    <t>廉江市技工学校</t>
  </si>
  <si>
    <t>廉江市廉江大道北63号</t>
  </si>
  <si>
    <t>0759-6602898</t>
  </si>
  <si>
    <t>茂名市（6所）</t>
  </si>
  <si>
    <t>茂名市高级技工学校</t>
  </si>
  <si>
    <t>官渡校区：茂名市光华北路638号
厂前校区：茂名市红旗北路126号</t>
  </si>
  <si>
    <t>0668-2700831
0668-2700718</t>
  </si>
  <si>
    <t>http://www.mmsjx.com/</t>
  </si>
  <si>
    <t>茂名技师学院</t>
  </si>
  <si>
    <t>茂名市环市北路26号</t>
  </si>
  <si>
    <t>0668-2200883</t>
  </si>
  <si>
    <t>http://www.mmjsxy.cn</t>
  </si>
  <si>
    <t>茂名市交通高级技工学校</t>
  </si>
  <si>
    <t>茂名市茂南区茂水路339号</t>
  </si>
  <si>
    <t>0668-2537357</t>
  </si>
  <si>
    <t>https://www.mmjtjsxy.com</t>
  </si>
  <si>
    <t>茂名市东南高级技工学校</t>
  </si>
  <si>
    <t>茂名市金山教育大道26号</t>
  </si>
  <si>
    <t>0668-6137388、6137399</t>
  </si>
  <si>
    <t>http://www.chinagddn.cn/</t>
  </si>
  <si>
    <t>高州市第一技工学校</t>
  </si>
  <si>
    <t>高州市红荔路338号</t>
  </si>
  <si>
    <t>0668-6611226</t>
  </si>
  <si>
    <t>http://www.gzdyjx.com</t>
  </si>
  <si>
    <t>广东农垦茂名技工学校</t>
  </si>
  <si>
    <t>高州市东郊苍地</t>
  </si>
  <si>
    <t>0668-6653381</t>
  </si>
  <si>
    <t>http://www.gdnkxx.com</t>
  </si>
  <si>
    <t>肇庆市（2所）</t>
  </si>
  <si>
    <t>肇庆市技师学院</t>
  </si>
  <si>
    <t>大冲校区：肇庆市端州一路大冲立交北侧（广佛肇高速端州收费站东侧）
沙街校区：肇庆市端州区前沙街43号
建设路校区：肇庆市端州区建设二路12号</t>
  </si>
  <si>
    <t>0758-2181828、2851217、2181517</t>
  </si>
  <si>
    <t>https://zqsjsxy.cn</t>
  </si>
  <si>
    <t>肇庆市商务技工学校</t>
  </si>
  <si>
    <t>东校区：肇庆市江滨西路24号
星湖校区：肇庆市站前西路（火车站往梧州方向800米）</t>
  </si>
  <si>
    <t>0758-2833364 、2878933、2890299、2878493</t>
  </si>
  <si>
    <t>http://www.zqswjgxx.cn</t>
  </si>
  <si>
    <t>清远市（5所）</t>
  </si>
  <si>
    <t>清远市技师学院</t>
  </si>
  <si>
    <t>清远市高新技术产业开发区14号区</t>
  </si>
  <si>
    <t>0763-3696999</t>
  </si>
  <si>
    <t>https://www.qysti.cn/</t>
  </si>
  <si>
    <t>清远市工商技工学校</t>
  </si>
  <si>
    <t>清远市清城区源潭镇华清学院内</t>
  </si>
  <si>
    <t>0763-3382812</t>
  </si>
  <si>
    <t>微信公众号：清远市工商技工学校</t>
  </si>
  <si>
    <t>连州技工学校</t>
  </si>
  <si>
    <t>连州市城南北紫岩3号</t>
  </si>
  <si>
    <t>0763-6608038</t>
  </si>
  <si>
    <t>广东省南华技工学校</t>
  </si>
  <si>
    <t>英德市东华镇学府路1路</t>
  </si>
  <si>
    <t>0763-2282724</t>
  </si>
  <si>
    <t>清远市南方技工学校</t>
  </si>
  <si>
    <t>清远市佛冈县龙山镇民龙路88号</t>
  </si>
  <si>
    <t>0763-6856518</t>
  </si>
  <si>
    <t>http://www.qynfjx.com</t>
  </si>
  <si>
    <t>潮州市（3所）</t>
  </si>
  <si>
    <t>潮州技师学院</t>
  </si>
  <si>
    <t>潮州市湘桥区中山大道</t>
  </si>
  <si>
    <t>0768-2502444</t>
  </si>
  <si>
    <t>微信公众号：潮州技师学院</t>
  </si>
  <si>
    <t>潮州市饶平县技工学校</t>
  </si>
  <si>
    <t>饶平县钱东镇李厝村县城规划区三号路东侧、一号街北侧</t>
  </si>
  <si>
    <t>0768-7809069、7809003</t>
  </si>
  <si>
    <t>微信公众号：潮州市饶平县技工学校</t>
  </si>
  <si>
    <t>潮州市岭东技工学校</t>
  </si>
  <si>
    <t>广东省潮州市湘桥区潮州大道北二期开发区兴业路</t>
  </si>
  <si>
    <t>微信公众号：潮州市岭东技工学校</t>
  </si>
  <si>
    <t>揭阳市（3所）</t>
  </si>
  <si>
    <t>揭阳技师学院</t>
  </si>
  <si>
    <t>揭阳市榕城区砲台镇</t>
  </si>
  <si>
    <t>0663-3373128</t>
  </si>
  <si>
    <t>http://www.jysgj.com/</t>
  </si>
  <si>
    <t>揭东技工学校</t>
  </si>
  <si>
    <t>揭阳市揭东开发区龙港路校本部</t>
  </si>
  <si>
    <t>0663-3299009</t>
  </si>
  <si>
    <t>揭阳市金荣技工学校</t>
  </si>
  <si>
    <t>揭阳市普宁市普侨镇侨城公园南侧</t>
  </si>
  <si>
    <t>0663-2777727</t>
  </si>
  <si>
    <t>https://www.jyjrjg.com/</t>
  </si>
  <si>
    <t>云浮市（2所）</t>
  </si>
  <si>
    <t>云浮技师学院</t>
  </si>
  <si>
    <t>云浮市云城区环市西路教育园区内</t>
  </si>
  <si>
    <t>0766-8726738</t>
  </si>
  <si>
    <t>微信公众号：云浮技师学院</t>
  </si>
  <si>
    <t>罗定市技工学校</t>
  </si>
  <si>
    <t>罗定市罗城街道大新前路新前西二路</t>
  </si>
  <si>
    <t>0766-3768998</t>
  </si>
  <si>
    <t>微信公众号：罗定技工学校</t>
  </si>
  <si>
    <t>附件1-2</t>
  </si>
  <si>
    <t>2026年技工院校情况登记表</t>
  </si>
  <si>
    <t>办学地址
(需注明校区、分校地址)</t>
  </si>
  <si>
    <t>是否具备
2026年
招生资格</t>
  </si>
  <si>
    <t>是否纳入
2026年免学费补助范围</t>
  </si>
  <si>
    <t>备案工作联系人姓名联系电话</t>
  </si>
  <si>
    <t>校验备注</t>
  </si>
  <si>
    <t>是</t>
  </si>
  <si>
    <t>黄卫强13922360809</t>
  </si>
  <si>
    <t>林文彬13822167784</t>
  </si>
  <si>
    <t>刘庆锋13676111881</t>
  </si>
  <si>
    <t>马庆涛(招生与就业指导中心主任)13798078328</t>
  </si>
  <si>
    <t>吴安涛13711068995</t>
  </si>
  <si>
    <t>陈国龙13710946722</t>
  </si>
  <si>
    <t>郑洪香18128902865</t>
  </si>
  <si>
    <t>梁珊珊15363105817</t>
  </si>
  <si>
    <t>许伟东18998302500</t>
  </si>
  <si>
    <t>凌云平13928987650</t>
  </si>
  <si>
    <t>赵京霞15915751621</t>
  </si>
  <si>
    <t>许静13544506313</t>
  </si>
  <si>
    <t>赵欣18054299613</t>
  </si>
  <si>
    <t>谢巧玲15999928393</t>
  </si>
  <si>
    <t>梁老师13710939053</t>
  </si>
  <si>
    <t>陈妃权15812307867</t>
  </si>
  <si>
    <t>柯挺13630091999</t>
  </si>
  <si>
    <t>余学宁13553559512</t>
  </si>
  <si>
    <t>杨建华13726715220</t>
  </si>
  <si>
    <t>李婷婷18718747743</t>
  </si>
  <si>
    <t>刘孙权19924774329</t>
  </si>
  <si>
    <t>洪望华13710601241</t>
  </si>
  <si>
    <t>柯作新13143544248</t>
  </si>
  <si>
    <t>李老师18620148111</t>
  </si>
  <si>
    <t>李莉君18665262668</t>
  </si>
  <si>
    <t>陈伟13543461965</t>
  </si>
  <si>
    <t>李五平13427632675</t>
  </si>
  <si>
    <t>陈荣铭13829137499</t>
  </si>
  <si>
    <t>陈兵强15915881311</t>
  </si>
  <si>
    <t>林麟燕13711384280</t>
  </si>
  <si>
    <t>梁成18998313138</t>
  </si>
  <si>
    <t>朱青勇18922437553</t>
  </si>
  <si>
    <t>黄晓彬13711534669</t>
  </si>
  <si>
    <t>何运敏18620226511</t>
  </si>
  <si>
    <t>钟遥遥13580457555</t>
  </si>
  <si>
    <t>钱子鹏18926188538</t>
  </si>
  <si>
    <t>薛忠伟13826099448</t>
  </si>
  <si>
    <t>何晓华13631488718</t>
  </si>
  <si>
    <t>曹婉婷15875328319</t>
  </si>
  <si>
    <t>省重点技工学校</t>
  </si>
  <si>
    <t>张晓东15913105682</t>
  </si>
  <si>
    <t>施佳玲15899951711</t>
  </si>
  <si>
    <t>陈碧莲18588780812</t>
  </si>
  <si>
    <t>曾筱瑾13929598228</t>
  </si>
  <si>
    <t>黄锦文18933990229</t>
  </si>
  <si>
    <t>朱绍红13827954129</t>
  </si>
  <si>
    <t>省一类技工学校</t>
  </si>
  <si>
    <t>肖水娟15915844752</t>
  </si>
  <si>
    <t>钟凤明13048022284</t>
  </si>
  <si>
    <t>省级重点技工学校</t>
  </si>
  <si>
    <t>陈懂15902044776</t>
  </si>
  <si>
    <t>郭颖慧18925194500</t>
  </si>
  <si>
    <t>严樱13724894699</t>
  </si>
  <si>
    <t>陈玲灵18819177682</t>
  </si>
  <si>
    <t>技师学院
国家重点技工学校</t>
  </si>
  <si>
    <t>杨满珍0755-83759591</t>
  </si>
  <si>
    <t>谢沃野13713953577</t>
  </si>
  <si>
    <t>高级技工学校
国家重点技工学校</t>
  </si>
  <si>
    <t>王学峰13424325070</t>
  </si>
  <si>
    <t>徐元平18038196698</t>
  </si>
  <si>
    <t>主校区：苏冠杰15914138911
中科校区：袁  帅13501561118</t>
  </si>
  <si>
    <t>张文燕13421315557</t>
  </si>
  <si>
    <t>杨水林15018506819</t>
  </si>
  <si>
    <t>覃丽洁18126087601</t>
  </si>
  <si>
    <t>薛  勇18825205793</t>
  </si>
  <si>
    <t>陈丽纯13798592952</t>
  </si>
  <si>
    <t>周正淮13077848810</t>
  </si>
  <si>
    <t>陈诗韵0756-3808378</t>
  </si>
  <si>
    <t>黄家恩13302531610</t>
  </si>
  <si>
    <t>黄梓骏17507566061</t>
  </si>
  <si>
    <t>魏丹18818656900</t>
  </si>
  <si>
    <t>李营15919112787</t>
  </si>
  <si>
    <t>吴奕波13802331882
郑佳娜13422477537</t>
  </si>
  <si>
    <t>省一类</t>
  </si>
  <si>
    <t>谢晓珊13415098410</t>
  </si>
  <si>
    <t>学校网址无法访问，保留公众号</t>
  </si>
  <si>
    <t>陈杰洋13929904114</t>
  </si>
  <si>
    <t>洪健
13702853663</t>
  </si>
  <si>
    <t>钟明浩
18927251123</t>
  </si>
  <si>
    <t>项泽江0757-87652808</t>
  </si>
  <si>
    <t>刘老师13690848120</t>
  </si>
  <si>
    <t>企业行业办学</t>
  </si>
  <si>
    <t>汤浩
18024181099</t>
  </si>
  <si>
    <t>刘雄彬
13425750913</t>
  </si>
  <si>
    <t>蒋仁秋13302896098</t>
  </si>
  <si>
    <t>刘斌18924546525</t>
  </si>
  <si>
    <t>梁雄创18927748609</t>
  </si>
  <si>
    <t>梁锦聪 13827578017</t>
  </si>
  <si>
    <t>陈勇信13602246136</t>
  </si>
  <si>
    <t>叶韬18316808233</t>
  </si>
  <si>
    <t>魏勇平18676208080</t>
  </si>
  <si>
    <t>钟志阳13650663678</t>
  </si>
  <si>
    <t>钟彬0753-2321183</t>
  </si>
  <si>
    <t>曾文斌13725337871</t>
  </si>
  <si>
    <t>曹萍13670846837</t>
  </si>
  <si>
    <t>黄露17307534705</t>
  </si>
  <si>
    <t>民办非企业</t>
  </si>
  <si>
    <t>李小秋13727600298</t>
  </si>
  <si>
    <t>孙慧芳13502227763</t>
  </si>
  <si>
    <t>谢贤彬15360999897</t>
  </si>
  <si>
    <t>洪志军13059508896</t>
  </si>
  <si>
    <t>周欣18512005705</t>
  </si>
  <si>
    <t>梁祖滔15625454151</t>
  </si>
  <si>
    <t>省合格技工学校</t>
  </si>
  <si>
    <t>郑婷15212975036</t>
  </si>
  <si>
    <t>林振平15917760442</t>
  </si>
  <si>
    <t>黄宜森13411085653</t>
  </si>
  <si>
    <t>曾家林13318670544</t>
  </si>
  <si>
    <t>余信燃19928516643</t>
  </si>
  <si>
    <t>刘嘉锋16624716551</t>
  </si>
  <si>
    <t>林华长
18038310678</t>
  </si>
  <si>
    <t>陈琪
13827256611</t>
  </si>
  <si>
    <t>张丽敏13543705853</t>
  </si>
  <si>
    <t>杨丹
13609673963</t>
  </si>
  <si>
    <t>柳智茵19925853273</t>
  </si>
  <si>
    <t>链接打不开</t>
  </si>
  <si>
    <t>姚达
13316614623</t>
  </si>
  <si>
    <t>王勇
18829954944</t>
  </si>
  <si>
    <t>技师学院、 国家级重点技工学校</t>
  </si>
  <si>
    <t>汪晓丽13726099035</t>
  </si>
  <si>
    <t>高级技工学校、省级重点技工学校</t>
  </si>
  <si>
    <t>谢星敏15019906684</t>
  </si>
  <si>
    <t>李祯兵13823997511</t>
  </si>
  <si>
    <t>聂长红18022158588</t>
  </si>
  <si>
    <t>罗伟杰15819333806</t>
  </si>
  <si>
    <t>章纯学18676126333</t>
  </si>
  <si>
    <t>温荣辉18924682900</t>
  </si>
  <si>
    <t>梁敬贤13622570008
李福钿1352839979</t>
  </si>
  <si>
    <t>司徒宝杨13189890689</t>
  </si>
  <si>
    <t>王永佳0662-2206638/18926310750</t>
  </si>
  <si>
    <t>黄阳华13106620788</t>
  </si>
  <si>
    <t>林家春13542019366</t>
  </si>
  <si>
    <t>梁聪13126050001</t>
  </si>
  <si>
    <t>陈校13686790115</t>
  </si>
  <si>
    <t>张梦霞13790917278</t>
  </si>
  <si>
    <t>国家级重点高级技工学校</t>
  </si>
  <si>
    <t>何辉娜19375802592</t>
  </si>
  <si>
    <t>杨文才13727791828</t>
  </si>
  <si>
    <t>吴智福18318292668</t>
  </si>
  <si>
    <t>李登科13717233585</t>
  </si>
  <si>
    <t>区月娣13602990472</t>
  </si>
  <si>
    <t>技师
学院</t>
  </si>
  <si>
    <t>王锋13602937071</t>
  </si>
  <si>
    <t>陈蒙雨13542480150</t>
  </si>
  <si>
    <t>祝东海15915125103</t>
  </si>
  <si>
    <t>廖新有13726972512</t>
  </si>
  <si>
    <t>朱燕玲18688910912</t>
  </si>
  <si>
    <t>陈帆18938826804</t>
  </si>
  <si>
    <t>杨荣斌13553760122</t>
  </si>
  <si>
    <t>许昕南13417000021</t>
  </si>
  <si>
    <t>蔡奕彬15602758928</t>
  </si>
  <si>
    <t>梁育娜0663-3299009</t>
  </si>
  <si>
    <t>林春宝18029959466</t>
  </si>
  <si>
    <t>余欣欣13435921010</t>
  </si>
  <si>
    <t>中技</t>
  </si>
  <si>
    <t>陈锋13542438967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</si>
</sst>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  <scheme val="minor"/>
    </font>
    <font>
      <sz val="10"/>
      <name val="微软雅黑"/>
      <charset val="134"/>
    </font>
    <font>
      <sz val="10"/>
      <name val="宋体"/>
      <charset val="134"/>
    </font>
    <font>
      <sz val="18"/>
      <color theme="1"/>
      <name val="方正小标宋简体"/>
      <charset val="134"/>
    </font>
    <font>
      <sz val="18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u/>
      <sz val="10"/>
      <color rgb="FF800080"/>
      <name val="宋体"/>
      <charset val="0"/>
    </font>
    <font>
      <sz val="10"/>
      <color indexed="8"/>
      <name val="宋体"/>
      <charset val="134"/>
    </font>
    <font>
      <u/>
      <sz val="10"/>
      <color rgb="FF0000FF"/>
      <name val="宋体"/>
      <charset val="0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8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5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0" xfId="6" applyFont="1" applyFill="1" applyBorder="1">
      <alignment vertical="center"/>
    </xf>
    <xf numFmtId="0" fontId="12" fillId="0" borderId="0" xfId="6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1" fillId="0" borderId="1" xfId="6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left" vertical="center" wrapText="1"/>
    </xf>
    <xf numFmtId="0" fontId="11" fillId="0" borderId="1" xfId="6" applyFont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1" fillId="0" borderId="1" xfId="6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1" fillId="0" borderId="1" xfId="6" applyNumberFormat="1" applyFont="1" applyFill="1" applyBorder="1" applyAlignment="1">
      <alignment horizontal="left" vertical="center" wrapText="1"/>
    </xf>
    <xf numFmtId="0" fontId="14" fillId="0" borderId="0" xfId="6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>
      <alignment vertical="center"/>
    </xf>
    <xf numFmtId="0" fontId="15" fillId="0" borderId="1" xfId="6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1" fillId="0" borderId="1" xfId="6" applyNumberFormat="1" applyFont="1" applyFill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6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/>
    </xf>
    <xf numFmtId="0" fontId="16" fillId="2" borderId="1" xfId="6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6" applyFont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Border="1">
      <alignment vertical="center"/>
    </xf>
    <xf numFmtId="0" fontId="11" fillId="0" borderId="1" xfId="6" applyFont="1" applyFill="1" applyBorder="1">
      <alignment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17" fillId="0" borderId="1" xfId="6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quotePrefix="1">
      <alignment horizontal="left" vertical="center" wrapText="1"/>
    </xf>
    <xf numFmtId="0" fontId="1" fillId="0" borderId="1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-&#26446;&#39062;&#24420;\2025&#24180;&#25216;&#24037;&#38498;&#26657;&#25307;&#29983;&#21517;&#21333;2025052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名单"/>
    </sheetNames>
    <sheetDataSet>
      <sheetData sheetId="0" refreshError="1">
        <row r="1">
          <cell r="A1" t="str">
            <v>附件2</v>
          </cell>
        </row>
        <row r="2">
          <cell r="A2" t="str">
            <v>2025年全省招生技工院校名单</v>
          </cell>
        </row>
        <row r="3">
          <cell r="A3" t="str">
            <v>序号</v>
          </cell>
          <cell r="B3" t="str">
            <v>学校名称</v>
          </cell>
        </row>
        <row r="4">
          <cell r="B4" t="str">
            <v>省属（32所）</v>
          </cell>
        </row>
        <row r="5">
          <cell r="A5">
            <v>1</v>
          </cell>
          <cell r="B5" t="str">
            <v>广东省技师学院</v>
          </cell>
        </row>
        <row r="6">
          <cell r="A6">
            <v>2</v>
          </cell>
          <cell r="B6" t="str">
            <v>广东省轻工业技师学院</v>
          </cell>
        </row>
        <row r="7">
          <cell r="A7">
            <v>3</v>
          </cell>
          <cell r="B7" t="str">
            <v>广东省粤东技师学院</v>
          </cell>
        </row>
        <row r="8">
          <cell r="A8">
            <v>4</v>
          </cell>
          <cell r="B8" t="str">
            <v>广东省机械技师学院</v>
          </cell>
        </row>
        <row r="9">
          <cell r="A9">
            <v>5</v>
          </cell>
          <cell r="B9" t="str">
            <v>广东省城市技师学院</v>
          </cell>
        </row>
        <row r="10">
          <cell r="A10">
            <v>6</v>
          </cell>
          <cell r="B10" t="str">
            <v>广东省岭南工商第一技师学院</v>
          </cell>
        </row>
        <row r="11">
          <cell r="A11">
            <v>7</v>
          </cell>
          <cell r="B11" t="str">
            <v>广东省南方技师学院</v>
          </cell>
        </row>
        <row r="12">
          <cell r="A12">
            <v>8</v>
          </cell>
          <cell r="B12" t="str">
            <v>广东省国防科技技师学院（广东省技工教育师资培训学院）</v>
          </cell>
        </row>
        <row r="13">
          <cell r="A13">
            <v>9</v>
          </cell>
          <cell r="B13" t="str">
            <v>广东省电子商务技师学院</v>
          </cell>
        </row>
        <row r="14">
          <cell r="A14">
            <v>10</v>
          </cell>
          <cell r="B14" t="str">
            <v>广东省华立技师学院</v>
          </cell>
        </row>
        <row r="15">
          <cell r="A15">
            <v>11</v>
          </cell>
          <cell r="B15" t="str">
            <v>广东岭南现代技师学院</v>
          </cell>
        </row>
        <row r="16">
          <cell r="A16">
            <v>12</v>
          </cell>
          <cell r="B16" t="str">
            <v>广东花城工商高级技工学校</v>
          </cell>
        </row>
        <row r="17">
          <cell r="A17">
            <v>13</v>
          </cell>
          <cell r="B17" t="str">
            <v>广东华夏高级技工学校</v>
          </cell>
        </row>
        <row r="18">
          <cell r="A18">
            <v>14</v>
          </cell>
          <cell r="B18" t="str">
            <v>广东省高新技术高级技工学校</v>
          </cell>
        </row>
        <row r="19">
          <cell r="A19">
            <v>15</v>
          </cell>
          <cell r="B19" t="str">
            <v>广东江南理工高级技工学校</v>
          </cell>
        </row>
        <row r="20">
          <cell r="A20">
            <v>16</v>
          </cell>
          <cell r="B20" t="str">
            <v>广东省农垦湛江技工学校</v>
          </cell>
        </row>
        <row r="21">
          <cell r="A21">
            <v>17</v>
          </cell>
          <cell r="B21" t="str">
            <v>广东省佛山邮电技工学校</v>
          </cell>
        </row>
        <row r="22">
          <cell r="A22">
            <v>18</v>
          </cell>
          <cell r="B22" t="str">
            <v>中国人民解放军第四八零四工厂职业技术学校</v>
          </cell>
        </row>
        <row r="23">
          <cell r="A23">
            <v>19</v>
          </cell>
          <cell r="B23" t="str">
            <v>广州造船厂技工学校</v>
          </cell>
        </row>
        <row r="24">
          <cell r="A24">
            <v>20</v>
          </cell>
          <cell r="B24" t="str">
            <v>广州文冲船厂技工学校</v>
          </cell>
        </row>
        <row r="25">
          <cell r="A25">
            <v>21</v>
          </cell>
          <cell r="B25" t="str">
            <v>广东省冶金技工学校</v>
          </cell>
        </row>
        <row r="26">
          <cell r="A26">
            <v>22</v>
          </cell>
          <cell r="B26" t="str">
            <v>广州黄埔造船厂技工学校</v>
          </cell>
        </row>
        <row r="27">
          <cell r="A27">
            <v>23</v>
          </cell>
          <cell r="B27" t="str">
            <v>广东羊城技工学校</v>
          </cell>
        </row>
        <row r="28">
          <cell r="A28">
            <v>24</v>
          </cell>
          <cell r="B28" t="str">
            <v>广东省黄埔技工学校</v>
          </cell>
        </row>
        <row r="29">
          <cell r="A29">
            <v>25</v>
          </cell>
          <cell r="B29" t="str">
            <v>广东省环保技工学校</v>
          </cell>
        </row>
        <row r="30">
          <cell r="A30">
            <v>26</v>
          </cell>
          <cell r="B30" t="str">
            <v>广东华商技工学校</v>
          </cell>
        </row>
        <row r="31">
          <cell r="A31">
            <v>27</v>
          </cell>
          <cell r="B31" t="str">
            <v>广东现代信息技工学校</v>
          </cell>
        </row>
        <row r="32">
          <cell r="A32">
            <v>28</v>
          </cell>
          <cell r="B32" t="str">
            <v>广东省创业工贸技工学校</v>
          </cell>
        </row>
        <row r="33">
          <cell r="A33">
            <v>29</v>
          </cell>
          <cell r="B33" t="str">
            <v>广州航道技工学校</v>
          </cell>
        </row>
        <row r="34">
          <cell r="A34">
            <v>30</v>
          </cell>
          <cell r="B34" t="str">
            <v>广东省领才技工学校</v>
          </cell>
        </row>
        <row r="35">
          <cell r="A35">
            <v>31</v>
          </cell>
          <cell r="B35" t="str">
            <v>广东应用技工学校</v>
          </cell>
        </row>
        <row r="36">
          <cell r="A36">
            <v>32</v>
          </cell>
          <cell r="B36" t="str">
            <v>广东南粤技工学校</v>
          </cell>
        </row>
        <row r="37">
          <cell r="B37" t="str">
            <v>广州市（19所）</v>
          </cell>
        </row>
        <row r="38">
          <cell r="A38">
            <v>33</v>
          </cell>
          <cell r="B38" t="str">
            <v>广州市技师学院</v>
          </cell>
        </row>
        <row r="39">
          <cell r="A39">
            <v>34</v>
          </cell>
          <cell r="B39" t="str">
            <v>广州市工贸技师学院</v>
          </cell>
        </row>
        <row r="40">
          <cell r="A40">
            <v>35</v>
          </cell>
          <cell r="B40" t="str">
            <v>广州市轻工技师学院</v>
          </cell>
        </row>
        <row r="41">
          <cell r="A41">
            <v>36</v>
          </cell>
          <cell r="B41" t="str">
            <v>广州市机电技师学院</v>
          </cell>
        </row>
        <row r="42">
          <cell r="A42">
            <v>37</v>
          </cell>
          <cell r="B42" t="str">
            <v>广州市公用事业技师学院</v>
          </cell>
        </row>
        <row r="43">
          <cell r="A43">
            <v>38</v>
          </cell>
          <cell r="B43" t="str">
            <v>广州市交通技师学院</v>
          </cell>
        </row>
        <row r="44">
          <cell r="A44">
            <v>39</v>
          </cell>
          <cell r="B44" t="str">
            <v>广州市从化区高级技工学校</v>
          </cell>
        </row>
        <row r="45">
          <cell r="A45">
            <v>40</v>
          </cell>
          <cell r="B45" t="str">
            <v>广州港技工学校</v>
          </cell>
        </row>
        <row r="46">
          <cell r="A46">
            <v>41</v>
          </cell>
          <cell r="B46" t="str">
            <v>广州市白云工商技师学院</v>
          </cell>
        </row>
        <row r="47">
          <cell r="A47">
            <v>42</v>
          </cell>
          <cell r="B47" t="str">
            <v>广州南华工贸技师学院</v>
          </cell>
        </row>
        <row r="48">
          <cell r="A48">
            <v>43</v>
          </cell>
          <cell r="B48" t="str">
            <v>广州市蓝天高级技工学校</v>
          </cell>
        </row>
        <row r="49">
          <cell r="A49">
            <v>44</v>
          </cell>
          <cell r="B49" t="str">
            <v>广州市华风高级技工学校</v>
          </cell>
        </row>
        <row r="50">
          <cell r="A50">
            <v>45</v>
          </cell>
          <cell r="B50" t="str">
            <v>广州城建高级技工学校</v>
          </cell>
        </row>
        <row r="51">
          <cell r="A51">
            <v>46</v>
          </cell>
          <cell r="B51" t="str">
            <v>广州城市职业技工学校</v>
          </cell>
        </row>
        <row r="52">
          <cell r="A52">
            <v>47</v>
          </cell>
          <cell r="B52" t="str">
            <v>广州市金领技工学校</v>
          </cell>
        </row>
        <row r="53">
          <cell r="A53">
            <v>48</v>
          </cell>
          <cell r="B53" t="str">
            <v>广州市电子商务技工学校</v>
          </cell>
        </row>
        <row r="54">
          <cell r="A54">
            <v>49</v>
          </cell>
          <cell r="B54" t="str">
            <v>广州市北达技工学校</v>
          </cell>
        </row>
        <row r="55">
          <cell r="A55">
            <v>50</v>
          </cell>
          <cell r="B55" t="str">
            <v>广州市高新医药与食品技工学校</v>
          </cell>
        </row>
        <row r="56">
          <cell r="A56">
            <v>51</v>
          </cell>
          <cell r="B56" t="str">
            <v>广州市天工科技技工学校</v>
          </cell>
        </row>
        <row r="57">
          <cell r="B57" t="str">
            <v>深圳市（11所）</v>
          </cell>
        </row>
        <row r="58">
          <cell r="A58">
            <v>52</v>
          </cell>
          <cell r="B58" t="str">
            <v>深圳技师学院</v>
          </cell>
        </row>
        <row r="59">
          <cell r="A59">
            <v>53</v>
          </cell>
          <cell r="B59" t="str">
            <v>深圳鹏城技师学院</v>
          </cell>
        </row>
        <row r="60">
          <cell r="A60">
            <v>54</v>
          </cell>
          <cell r="B60" t="str">
            <v>深圳市携创高级技工学校</v>
          </cell>
        </row>
        <row r="61">
          <cell r="A61">
            <v>55</v>
          </cell>
          <cell r="B61" t="str">
            <v>深圳市深德高级技工学校</v>
          </cell>
        </row>
        <row r="62">
          <cell r="A62">
            <v>56</v>
          </cell>
          <cell r="B62" t="str">
            <v>深圳市宝山技工学校</v>
          </cell>
        </row>
        <row r="63">
          <cell r="A63">
            <v>57</v>
          </cell>
          <cell r="B63" t="str">
            <v>深圳市科迪技工学校</v>
          </cell>
        </row>
        <row r="64">
          <cell r="A64">
            <v>58</v>
          </cell>
          <cell r="B64" t="str">
            <v>深圳市智理技工学校</v>
          </cell>
        </row>
        <row r="65">
          <cell r="A65">
            <v>59</v>
          </cell>
          <cell r="B65" t="str">
            <v>深圳市深科技工学校</v>
          </cell>
        </row>
        <row r="66">
          <cell r="A66">
            <v>60</v>
          </cell>
          <cell r="B66" t="str">
            <v>深圳市华夏技工学校</v>
          </cell>
        </row>
        <row r="67">
          <cell r="A67">
            <v>61</v>
          </cell>
          <cell r="B67" t="str">
            <v>深圳市中特技工学校</v>
          </cell>
        </row>
        <row r="68">
          <cell r="A68">
            <v>62</v>
          </cell>
          <cell r="B68" t="str">
            <v>深圳市宝民技工学校</v>
          </cell>
        </row>
        <row r="69">
          <cell r="B69" t="str">
            <v>珠海市（5所）</v>
          </cell>
        </row>
        <row r="70">
          <cell r="A70">
            <v>63</v>
          </cell>
          <cell r="B70" t="str">
            <v>珠海市技师学院</v>
          </cell>
        </row>
        <row r="71">
          <cell r="A71">
            <v>64</v>
          </cell>
          <cell r="B71" t="str">
            <v>珠海市工贸技工学校</v>
          </cell>
        </row>
        <row r="72">
          <cell r="A72">
            <v>65</v>
          </cell>
          <cell r="B72" t="str">
            <v>珠海市欧亚技工学校</v>
          </cell>
        </row>
        <row r="73">
          <cell r="A73">
            <v>66</v>
          </cell>
          <cell r="B73" t="str">
            <v>珠海市南方爱迪技工学校</v>
          </cell>
        </row>
        <row r="74">
          <cell r="A74">
            <v>67</v>
          </cell>
          <cell r="B74" t="str">
            <v>珠海市索卡科技技工学校</v>
          </cell>
        </row>
        <row r="75">
          <cell r="B75" t="str">
            <v>汕头市（2所）</v>
          </cell>
        </row>
        <row r="76">
          <cell r="A76">
            <v>68</v>
          </cell>
          <cell r="B76" t="str">
            <v>汕头技师学院</v>
          </cell>
        </row>
        <row r="77">
          <cell r="A77">
            <v>69</v>
          </cell>
          <cell r="B77" t="str">
            <v>汕头中医药技工学校</v>
          </cell>
        </row>
        <row r="78">
          <cell r="B78" t="str">
            <v>佛山市（9所）</v>
          </cell>
        </row>
        <row r="79">
          <cell r="A79">
            <v>70</v>
          </cell>
          <cell r="B79" t="str">
            <v>佛山市技师学院</v>
          </cell>
        </row>
        <row r="80">
          <cell r="A80">
            <v>71</v>
          </cell>
          <cell r="B80" t="str">
            <v>佛山高明技师学院</v>
          </cell>
        </row>
        <row r="81">
          <cell r="A81">
            <v>72</v>
          </cell>
          <cell r="B81" t="str">
            <v>佛山市禅城区技工学校</v>
          </cell>
        </row>
        <row r="82">
          <cell r="A82">
            <v>73</v>
          </cell>
          <cell r="B82" t="str">
            <v>佛山市三水区技工学校</v>
          </cell>
        </row>
        <row r="83">
          <cell r="A83">
            <v>74</v>
          </cell>
          <cell r="B83" t="str">
            <v>佛山市顺德区技工学校</v>
          </cell>
        </row>
        <row r="84">
          <cell r="A84">
            <v>75</v>
          </cell>
          <cell r="B84" t="str">
            <v>佛山市鸿运交通技工学校</v>
          </cell>
        </row>
        <row r="85">
          <cell r="A85">
            <v>76</v>
          </cell>
          <cell r="B85" t="str">
            <v>佛山市桂城技工学校</v>
          </cell>
        </row>
        <row r="86">
          <cell r="A86">
            <v>77</v>
          </cell>
          <cell r="B86" t="str">
            <v>佛山市现代商贸技工学校</v>
          </cell>
        </row>
        <row r="87">
          <cell r="A87">
            <v>78</v>
          </cell>
          <cell r="B87" t="str">
            <v>佛山市实验技工学校</v>
          </cell>
        </row>
        <row r="88">
          <cell r="B88" t="str">
            <v>韶关市（1所）</v>
          </cell>
        </row>
        <row r="89">
          <cell r="A89">
            <v>79</v>
          </cell>
          <cell r="B89" t="str">
            <v>韶关市技师学院</v>
          </cell>
        </row>
        <row r="90">
          <cell r="B90" t="str">
            <v>河源市（3所）</v>
          </cell>
        </row>
        <row r="91">
          <cell r="A91">
            <v>80</v>
          </cell>
          <cell r="B91" t="str">
            <v>河源技师学院</v>
          </cell>
        </row>
        <row r="92">
          <cell r="A92">
            <v>81</v>
          </cell>
          <cell r="B92" t="str">
            <v>龙川县技工学校</v>
          </cell>
        </row>
        <row r="93">
          <cell r="A93">
            <v>82</v>
          </cell>
          <cell r="B93" t="str">
            <v>紫金县技工学校</v>
          </cell>
        </row>
        <row r="94">
          <cell r="B94" t="str">
            <v>梅州市（5所）</v>
          </cell>
        </row>
        <row r="95">
          <cell r="A95">
            <v>83</v>
          </cell>
          <cell r="B95" t="str">
            <v>梅州市技师学院</v>
          </cell>
        </row>
        <row r="96">
          <cell r="A96">
            <v>84</v>
          </cell>
          <cell r="B96" t="str">
            <v>兴宁技师学院</v>
          </cell>
        </row>
        <row r="97">
          <cell r="A97">
            <v>85</v>
          </cell>
          <cell r="B97" t="str">
            <v>梅县技工学校</v>
          </cell>
        </row>
        <row r="98">
          <cell r="A98">
            <v>86</v>
          </cell>
          <cell r="B98" t="str">
            <v>五华县技工学校</v>
          </cell>
        </row>
        <row r="99">
          <cell r="A99">
            <v>87</v>
          </cell>
          <cell r="B99" t="str">
            <v>梅州市机械技工学校</v>
          </cell>
        </row>
        <row r="100">
          <cell r="B100" t="str">
            <v>惠州市（7所）</v>
          </cell>
        </row>
        <row r="101">
          <cell r="A101">
            <v>88</v>
          </cell>
          <cell r="B101" t="str">
            <v>惠州市技师学院</v>
          </cell>
        </row>
        <row r="102">
          <cell r="A102">
            <v>89</v>
          </cell>
          <cell r="B102" t="str">
            <v>惠州市仲恺技工学校</v>
          </cell>
        </row>
        <row r="103">
          <cell r="A103">
            <v>90</v>
          </cell>
          <cell r="B103" t="str">
            <v>惠州市博赛技工学校</v>
          </cell>
        </row>
        <row r="104">
          <cell r="A104">
            <v>91</v>
          </cell>
          <cell r="B104" t="str">
            <v>惠州市西湖技工学校</v>
          </cell>
        </row>
        <row r="105">
          <cell r="A105">
            <v>92</v>
          </cell>
          <cell r="B105" t="str">
            <v>惠州市高迪技工学校</v>
          </cell>
        </row>
        <row r="106">
          <cell r="A106">
            <v>93</v>
          </cell>
          <cell r="B106" t="str">
            <v>惠州市华达技工学校</v>
          </cell>
        </row>
        <row r="107">
          <cell r="A107">
            <v>94</v>
          </cell>
          <cell r="B107" t="str">
            <v>惠东县技工学校</v>
          </cell>
        </row>
        <row r="108">
          <cell r="B108" t="str">
            <v>汕尾市（4所）</v>
          </cell>
        </row>
        <row r="109">
          <cell r="A109">
            <v>95</v>
          </cell>
          <cell r="B109" t="str">
            <v>汕尾技师学院</v>
          </cell>
        </row>
        <row r="110">
          <cell r="A110">
            <v>96</v>
          </cell>
          <cell r="B110" t="str">
            <v>汕尾市英豪技工学校</v>
          </cell>
        </row>
        <row r="111">
          <cell r="A111">
            <v>97</v>
          </cell>
          <cell r="B111" t="str">
            <v>陆丰市技工学校</v>
          </cell>
        </row>
        <row r="112">
          <cell r="A112">
            <v>98</v>
          </cell>
          <cell r="B112" t="str">
            <v>陆河县新能源技工学校</v>
          </cell>
        </row>
        <row r="113">
          <cell r="B113" t="str">
            <v>东莞市（7所）</v>
          </cell>
        </row>
        <row r="114">
          <cell r="A114">
            <v>99</v>
          </cell>
          <cell r="B114" t="str">
            <v>东莞市技师学院</v>
          </cell>
        </row>
        <row r="115">
          <cell r="A115">
            <v>100</v>
          </cell>
          <cell r="B115" t="str">
            <v>东莞联合高级技工学校</v>
          </cell>
        </row>
        <row r="116">
          <cell r="A116">
            <v>101</v>
          </cell>
          <cell r="B116" t="str">
            <v>东莞实验技工学校</v>
          </cell>
        </row>
        <row r="117">
          <cell r="A117">
            <v>102</v>
          </cell>
          <cell r="B117" t="str">
            <v>东莞市中德技工学校</v>
          </cell>
        </row>
        <row r="118">
          <cell r="A118">
            <v>103</v>
          </cell>
          <cell r="B118" t="str">
            <v>东莞翰伦技工学校</v>
          </cell>
        </row>
        <row r="119">
          <cell r="A119">
            <v>104</v>
          </cell>
          <cell r="B119" t="str">
            <v>东莞市科创技工学校</v>
          </cell>
        </row>
        <row r="120">
          <cell r="A120">
            <v>105</v>
          </cell>
          <cell r="B120" t="str">
            <v>东莞市灏粤技工学校</v>
          </cell>
        </row>
        <row r="121">
          <cell r="B121" t="str">
            <v>中山市（6所）</v>
          </cell>
        </row>
        <row r="122">
          <cell r="A122">
            <v>106</v>
          </cell>
          <cell r="B122" t="str">
            <v>中山市技师学院</v>
          </cell>
        </row>
        <row r="123">
          <cell r="A123">
            <v>107</v>
          </cell>
          <cell r="B123" t="str">
            <v>中山市工贸高级技工学校</v>
          </cell>
        </row>
        <row r="124">
          <cell r="A124">
            <v>108</v>
          </cell>
          <cell r="B124" t="str">
            <v>中山市实验技工学校</v>
          </cell>
        </row>
        <row r="125">
          <cell r="A125">
            <v>109</v>
          </cell>
          <cell r="B125" t="str">
            <v>中山市德成技工学校</v>
          </cell>
        </row>
        <row r="126">
          <cell r="A126">
            <v>110</v>
          </cell>
          <cell r="B126" t="str">
            <v>中山市科技技工学校</v>
          </cell>
        </row>
        <row r="127">
          <cell r="A127">
            <v>111</v>
          </cell>
          <cell r="B127" t="str">
            <v>中山市华伟技工学校</v>
          </cell>
        </row>
        <row r="128">
          <cell r="B128" t="str">
            <v>江门市（3所）</v>
          </cell>
        </row>
        <row r="129">
          <cell r="A129">
            <v>112</v>
          </cell>
          <cell r="B129" t="str">
            <v>江门市技师学院</v>
          </cell>
        </row>
        <row r="130">
          <cell r="A130">
            <v>113</v>
          </cell>
          <cell r="B130" t="str">
            <v>江门市新会技师学院</v>
          </cell>
        </row>
        <row r="131">
          <cell r="A131">
            <v>114</v>
          </cell>
          <cell r="B131" t="str">
            <v>广东省台山市技工学校</v>
          </cell>
        </row>
        <row r="132">
          <cell r="B132" t="str">
            <v>阳江市（1所）</v>
          </cell>
        </row>
        <row r="133">
          <cell r="A133">
            <v>115</v>
          </cell>
          <cell r="B133" t="str">
            <v>阳江技师学院</v>
          </cell>
        </row>
        <row r="134">
          <cell r="B134" t="str">
            <v>湛江市（2所）</v>
          </cell>
        </row>
        <row r="135">
          <cell r="A135">
            <v>116</v>
          </cell>
          <cell r="B135" t="str">
            <v>湛江市技师学院</v>
          </cell>
        </row>
        <row r="136">
          <cell r="A136">
            <v>117</v>
          </cell>
          <cell r="B136" t="str">
            <v>廉江市技工学校</v>
          </cell>
        </row>
        <row r="137">
          <cell r="B137" t="str">
            <v>茂名市（6所）</v>
          </cell>
        </row>
        <row r="138">
          <cell r="A138">
            <v>118</v>
          </cell>
          <cell r="B138" t="str">
            <v>茂名市高级技工学校</v>
          </cell>
        </row>
        <row r="139">
          <cell r="A139">
            <v>119</v>
          </cell>
          <cell r="B139" t="str">
            <v>茂名技师学院</v>
          </cell>
        </row>
        <row r="140">
          <cell r="A140">
            <v>120</v>
          </cell>
          <cell r="B140" t="str">
            <v>茂名市交通高级技工学校</v>
          </cell>
        </row>
        <row r="141">
          <cell r="A141">
            <v>121</v>
          </cell>
          <cell r="B141" t="str">
            <v>茂名市东南高级技工学校</v>
          </cell>
        </row>
        <row r="142">
          <cell r="A142">
            <v>122</v>
          </cell>
          <cell r="B142" t="str">
            <v>高州市第一技工学校</v>
          </cell>
        </row>
        <row r="143">
          <cell r="A143">
            <v>123</v>
          </cell>
          <cell r="B143" t="str">
            <v>广东农垦茂名技工学校</v>
          </cell>
        </row>
        <row r="144">
          <cell r="B144" t="str">
            <v>肇庆市（3所）</v>
          </cell>
        </row>
        <row r="145">
          <cell r="A145">
            <v>124</v>
          </cell>
          <cell r="B145" t="str">
            <v>肇庆市技师学院</v>
          </cell>
        </row>
        <row r="146">
          <cell r="A146">
            <v>125</v>
          </cell>
          <cell r="B146" t="str">
            <v>肇庆市商务技工学校</v>
          </cell>
        </row>
        <row r="147">
          <cell r="A147">
            <v>126</v>
          </cell>
          <cell r="B147" t="str">
            <v>肇庆市高要区技工学校</v>
          </cell>
        </row>
        <row r="148">
          <cell r="B148" t="str">
            <v>清远市（5所）</v>
          </cell>
        </row>
        <row r="149">
          <cell r="A149">
            <v>127</v>
          </cell>
          <cell r="B149" t="str">
            <v>清远市技师学院</v>
          </cell>
        </row>
        <row r="150">
          <cell r="A150">
            <v>128</v>
          </cell>
          <cell r="B150" t="str">
            <v>清远市工商技工学校</v>
          </cell>
        </row>
        <row r="151">
          <cell r="A151">
            <v>129</v>
          </cell>
          <cell r="B151" t="str">
            <v>连州技工学校</v>
          </cell>
        </row>
        <row r="152">
          <cell r="A152">
            <v>130</v>
          </cell>
          <cell r="B152" t="str">
            <v>广东省南华技工学校</v>
          </cell>
        </row>
        <row r="153">
          <cell r="A153">
            <v>131</v>
          </cell>
          <cell r="B153" t="str">
            <v>清远市南方技工学校</v>
          </cell>
        </row>
        <row r="154">
          <cell r="B154" t="str">
            <v>潮州市（2所）</v>
          </cell>
        </row>
        <row r="155">
          <cell r="A155">
            <v>132</v>
          </cell>
          <cell r="B155" t="str">
            <v>潮州技师学院</v>
          </cell>
        </row>
        <row r="156">
          <cell r="A156">
            <v>133</v>
          </cell>
          <cell r="B156" t="str">
            <v>潮州市饶平县技工学校</v>
          </cell>
        </row>
        <row r="157">
          <cell r="B157" t="str">
            <v>揭阳市（3所）</v>
          </cell>
        </row>
        <row r="158">
          <cell r="A158">
            <v>134</v>
          </cell>
          <cell r="B158" t="str">
            <v>揭阳技师学院</v>
          </cell>
        </row>
        <row r="159">
          <cell r="A159">
            <v>135</v>
          </cell>
          <cell r="B159" t="str">
            <v>揭东技工学校</v>
          </cell>
        </row>
        <row r="160">
          <cell r="A160">
            <v>136</v>
          </cell>
          <cell r="B160" t="str">
            <v>揭阳市金荣技工学校</v>
          </cell>
        </row>
        <row r="161">
          <cell r="B161" t="str">
            <v>云浮市（2所）</v>
          </cell>
        </row>
        <row r="162">
          <cell r="A162">
            <v>137</v>
          </cell>
          <cell r="B162" t="str">
            <v>云浮技师学院</v>
          </cell>
        </row>
        <row r="163">
          <cell r="A163">
            <v>138</v>
          </cell>
          <cell r="B163" t="str">
            <v>罗定市技工学校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gd21ec.com&#12288;http://www.dzswxy.cn" TargetMode="External"/><Relationship Id="rId8" Type="http://schemas.openxmlformats.org/officeDocument/2006/relationships/hyperlink" Target="http://www.gdnyjg.com/" TargetMode="External"/><Relationship Id="rId71" Type="http://schemas.openxmlformats.org/officeDocument/2006/relationships/hyperlink" Target="https://www.dghljgxx.com/" TargetMode="External"/><Relationship Id="rId70" Type="http://schemas.openxmlformats.org/officeDocument/2006/relationships/hyperlink" Target="http://www.jysgj.com/" TargetMode="External"/><Relationship Id="rId7" Type="http://schemas.openxmlformats.org/officeDocument/2006/relationships/hyperlink" Target="http://www.cygm2020.com" TargetMode="External"/><Relationship Id="rId69" Type="http://schemas.openxmlformats.org/officeDocument/2006/relationships/hyperlink" Target="http://www.qynfjx.com" TargetMode="External"/><Relationship Id="rId68" Type="http://schemas.openxmlformats.org/officeDocument/2006/relationships/hyperlink" Target="https://www.zsshwjgxx.com/" TargetMode="External"/><Relationship Id="rId67" Type="http://schemas.openxmlformats.org/officeDocument/2006/relationships/hyperlink" Target="https://www.sggaoji.com/" TargetMode="External"/><Relationship Id="rId66" Type="http://schemas.openxmlformats.org/officeDocument/2006/relationships/hyperlink" Target="http://www.stzyyxx.com/" TargetMode="External"/><Relationship Id="rId65" Type="http://schemas.openxmlformats.org/officeDocument/2006/relationships/hyperlink" Target="https://www.stjsxy.com" TargetMode="External"/><Relationship Id="rId64" Type="http://schemas.openxmlformats.org/officeDocument/2006/relationships/hyperlink" Target="https://www.zhskst.com/" TargetMode="External"/><Relationship Id="rId63" Type="http://schemas.openxmlformats.org/officeDocument/2006/relationships/hyperlink" Target="https://www.zhnfad.com/" TargetMode="External"/><Relationship Id="rId62" Type="http://schemas.openxmlformats.org/officeDocument/2006/relationships/hyperlink" Target="https://www.zhoyxx.com/" TargetMode="External"/><Relationship Id="rId61" Type="http://schemas.openxmlformats.org/officeDocument/2006/relationships/hyperlink" Target="https://www.zhgmjg.com/" TargetMode="External"/><Relationship Id="rId60" Type="http://schemas.openxmlformats.org/officeDocument/2006/relationships/hyperlink" Target="https://www.zhgjx.com/" TargetMode="External"/><Relationship Id="rId6" Type="http://schemas.openxmlformats.org/officeDocument/2006/relationships/hyperlink" Target="http://www.gdmiec.com" TargetMode="External"/><Relationship Id="rId59" Type="http://schemas.openxmlformats.org/officeDocument/2006/relationships/hyperlink" Target="http://www.gzcsxf.com/" TargetMode="External"/><Relationship Id="rId58" Type="http://schemas.openxmlformats.org/officeDocument/2006/relationships/hyperlink" Target="https://www.gzjljg.com/" TargetMode="External"/><Relationship Id="rId57" Type="http://schemas.openxmlformats.org/officeDocument/2006/relationships/hyperlink" Target="https://www.tgkjjg.com/" TargetMode="External"/><Relationship Id="rId56" Type="http://schemas.openxmlformats.org/officeDocument/2006/relationships/hyperlink" Target="https://www.pyjdgj.com/" TargetMode="External"/><Relationship Id="rId55" Type="http://schemas.openxmlformats.org/officeDocument/2006/relationships/hyperlink" Target="https://www.gzccvs.com" TargetMode="External"/><Relationship Id="rId54" Type="http://schemas.openxmlformats.org/officeDocument/2006/relationships/hyperlink" Target="https://www.gzhfschool.com/" TargetMode="External"/><Relationship Id="rId53" Type="http://schemas.openxmlformats.org/officeDocument/2006/relationships/hyperlink" Target="http://www.gz-ltjx.cn/" TargetMode="External"/><Relationship Id="rId52" Type="http://schemas.openxmlformats.org/officeDocument/2006/relationships/hyperlink" Target="http://www.byxy.com/" TargetMode="External"/><Relationship Id="rId51" Type="http://schemas.openxmlformats.org/officeDocument/2006/relationships/hyperlink" Target="https://www.gzgjx.com.cn" TargetMode="External"/><Relationship Id="rId50" Type="http://schemas.openxmlformats.org/officeDocument/2006/relationships/hyperlink" Target="https://www.gzputc.edu.cn/" TargetMode="External"/><Relationship Id="rId5" Type="http://schemas.openxmlformats.org/officeDocument/2006/relationships/hyperlink" Target="http://yc.8602001.com" TargetMode="External"/><Relationship Id="rId49" Type="http://schemas.openxmlformats.org/officeDocument/2006/relationships/hyperlink" Target="https://www.gzittc.edu.cn/" TargetMode="External"/><Relationship Id="rId48" Type="http://schemas.openxmlformats.org/officeDocument/2006/relationships/hyperlink" Target="https://www.gzgj.net/" TargetMode="External"/><Relationship Id="rId47" Type="http://schemas.openxmlformats.org/officeDocument/2006/relationships/hyperlink" Target="https://www.gznhgm.cn" TargetMode="External"/><Relationship Id="rId46" Type="http://schemas.openxmlformats.org/officeDocument/2006/relationships/hyperlink" Target="https://www.gcti.edu.cn" TargetMode="External"/><Relationship Id="rId45" Type="http://schemas.openxmlformats.org/officeDocument/2006/relationships/hyperlink" Target="http://www.gdhsts.com/" TargetMode="External"/><Relationship Id="rId44" Type="http://schemas.openxmlformats.org/officeDocument/2006/relationships/hyperlink" Target="http://www.gdsyj.com" TargetMode="External"/><Relationship Id="rId43" Type="http://schemas.openxmlformats.org/officeDocument/2006/relationships/hyperlink" Target="http://www.gdjnlg.com/" TargetMode="External"/><Relationship Id="rId42" Type="http://schemas.openxmlformats.org/officeDocument/2006/relationships/hyperlink" Target="http://www.zjgj.org" TargetMode="External"/><Relationship Id="rId41" Type="http://schemas.openxmlformats.org/officeDocument/2006/relationships/hyperlink" Target="http://www.zsdcjx.com/" TargetMode="External"/><Relationship Id="rId40" Type="http://schemas.openxmlformats.org/officeDocument/2006/relationships/hyperlink" Target="https://www.gdswjg.cn/" TargetMode="External"/><Relationship Id="rId4" Type="http://schemas.openxmlformats.org/officeDocument/2006/relationships/hyperlink" Target="http://www.wcsjx.cn" TargetMode="External"/><Relationship Id="rId39" Type="http://schemas.openxmlformats.org/officeDocument/2006/relationships/hyperlink" Target="https://www.gzgxysjx.com/" TargetMode="External"/><Relationship Id="rId38" Type="http://schemas.openxmlformats.org/officeDocument/2006/relationships/hyperlink" Target="http://www.gzslits.com.cn" TargetMode="External"/><Relationship Id="rId37" Type="http://schemas.openxmlformats.org/officeDocument/2006/relationships/hyperlink" Target="http://www.kodyjx.cn/" TargetMode="External"/><Relationship Id="rId36" Type="http://schemas.openxmlformats.org/officeDocument/2006/relationships/hyperlink" Target="http://www.xhjgxx.com" TargetMode="External"/><Relationship Id="rId35" Type="http://schemas.openxmlformats.org/officeDocument/2006/relationships/hyperlink" Target="http://www.hdxjx.cn" TargetMode="External"/><Relationship Id="rId34" Type="http://schemas.openxmlformats.org/officeDocument/2006/relationships/hyperlink" Target="http://m.huadajx.cn/" TargetMode="External"/><Relationship Id="rId33" Type="http://schemas.openxmlformats.org/officeDocument/2006/relationships/hyperlink" Target="http://www.hzzkjx.com" TargetMode="External"/><Relationship Id="rId32" Type="http://schemas.openxmlformats.org/officeDocument/2006/relationships/hyperlink" Target="http://www.jmjx.com" TargetMode="External"/><Relationship Id="rId31" Type="http://schemas.openxmlformats.org/officeDocument/2006/relationships/hyperlink" Target="http://www.tssjgxx.com/" TargetMode="External"/><Relationship Id="rId30" Type="http://schemas.openxmlformats.org/officeDocument/2006/relationships/hyperlink" Target="http://www.gzdyjx.com" TargetMode="External"/><Relationship Id="rId3" Type="http://schemas.openxmlformats.org/officeDocument/2006/relationships/hyperlink" Target="http://www.gdhxjg.cn/" TargetMode="External"/><Relationship Id="rId29" Type="http://schemas.openxmlformats.org/officeDocument/2006/relationships/hyperlink" Target="https://www.mmjtjsxy.com" TargetMode="External"/><Relationship Id="rId28" Type="http://schemas.openxmlformats.org/officeDocument/2006/relationships/hyperlink" Target="http://www.mmjsxy.cn" TargetMode="External"/><Relationship Id="rId27" Type="http://schemas.openxmlformats.org/officeDocument/2006/relationships/hyperlink" Target="http://www.gdnkxx.com" TargetMode="External"/><Relationship Id="rId26" Type="http://schemas.openxmlformats.org/officeDocument/2006/relationships/hyperlink" Target="https://www.lnmtc.com" TargetMode="External"/><Relationship Id="rId25" Type="http://schemas.openxmlformats.org/officeDocument/2006/relationships/hyperlink" Target="https://www.lngsyj.com.cn/" TargetMode="External"/><Relationship Id="rId24" Type="http://schemas.openxmlformats.org/officeDocument/2006/relationships/hyperlink" Target="http://www.qggj.com/" TargetMode="External"/><Relationship Id="rId23" Type="http://schemas.openxmlformats.org/officeDocument/2006/relationships/hyperlink" Target="https://www.gdsgj.com/" TargetMode="External"/><Relationship Id="rId22" Type="http://schemas.openxmlformats.org/officeDocument/2006/relationships/hyperlink" Target="https://www.hljg.net" TargetMode="External"/><Relationship Id="rId21" Type="http://schemas.openxmlformats.org/officeDocument/2006/relationships/hyperlink" Target="https://www.ngszz.cn/" TargetMode="External"/><Relationship Id="rId20" Type="http://schemas.openxmlformats.org/officeDocument/2006/relationships/hyperlink" Target="https://www.gdgxjx.cn/" TargetMode="External"/><Relationship Id="rId2" Type="http://schemas.openxmlformats.org/officeDocument/2006/relationships/hyperlink" Target="https://www.gdhpjx.com" TargetMode="External"/><Relationship Id="rId19" Type="http://schemas.openxmlformats.org/officeDocument/2006/relationships/hyperlink" Target="https://www.gdyyyy.net/" TargetMode="External"/><Relationship Id="rId18" Type="http://schemas.openxmlformats.org/officeDocument/2006/relationships/hyperlink" Target="http://www.gdhcgs.org.cn" TargetMode="External"/><Relationship Id="rId17" Type="http://schemas.openxmlformats.org/officeDocument/2006/relationships/hyperlink" Target="https://www.gdydgj.com/" TargetMode="External"/><Relationship Id="rId16" Type="http://schemas.openxmlformats.org/officeDocument/2006/relationships/hyperlink" Target="http://www.gdlcxy.com" TargetMode="External"/><Relationship Id="rId15" Type="http://schemas.openxmlformats.org/officeDocument/2006/relationships/hyperlink" Target="http://www.gdjxjg.com/" TargetMode="External"/><Relationship Id="rId14" Type="http://schemas.openxmlformats.org/officeDocument/2006/relationships/hyperlink" Target="https://www.gdjxjg.com" TargetMode="External"/><Relationship Id="rId13" Type="http://schemas.openxmlformats.org/officeDocument/2006/relationships/hyperlink" Target="https://www.gf79.com/" TargetMode="External"/><Relationship Id="rId12" Type="http://schemas.openxmlformats.org/officeDocument/2006/relationships/hyperlink" Target="http://www.gljx.com" TargetMode="External"/><Relationship Id="rId11" Type="http://schemas.openxmlformats.org/officeDocument/2006/relationships/hyperlink" Target="https://www.gdsnfjsxy.com" TargetMode="External"/><Relationship Id="rId10" Type="http://schemas.openxmlformats.org/officeDocument/2006/relationships/hyperlink" Target="http://www.gdhbedu.cn" TargetMode="External"/><Relationship Id="rId1" Type="http://schemas.openxmlformats.org/officeDocument/2006/relationships/hyperlink" Target="https://ghjx.ccgdc.com/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http://www.gd21ec.com&#12288;http://www.dzswxy.cn" TargetMode="External"/><Relationship Id="rId8" Type="http://schemas.openxmlformats.org/officeDocument/2006/relationships/hyperlink" Target="http://www.gdnyjg.com/" TargetMode="External"/><Relationship Id="rId71" Type="http://schemas.openxmlformats.org/officeDocument/2006/relationships/hyperlink" Target="https://www.dghljgxx.com/" TargetMode="External"/><Relationship Id="rId70" Type="http://schemas.openxmlformats.org/officeDocument/2006/relationships/hyperlink" Target="http://www.jysgj.com/" TargetMode="External"/><Relationship Id="rId7" Type="http://schemas.openxmlformats.org/officeDocument/2006/relationships/hyperlink" Target="http://www.cygm2020.com" TargetMode="External"/><Relationship Id="rId69" Type="http://schemas.openxmlformats.org/officeDocument/2006/relationships/hyperlink" Target="http://www.qynfjx.com" TargetMode="External"/><Relationship Id="rId68" Type="http://schemas.openxmlformats.org/officeDocument/2006/relationships/hyperlink" Target="https://www.zsshwjgxx.com/" TargetMode="External"/><Relationship Id="rId67" Type="http://schemas.openxmlformats.org/officeDocument/2006/relationships/hyperlink" Target="https://www.sggaoji.com/" TargetMode="External"/><Relationship Id="rId66" Type="http://schemas.openxmlformats.org/officeDocument/2006/relationships/hyperlink" Target="http://www.stzyyxx.com/" TargetMode="External"/><Relationship Id="rId65" Type="http://schemas.openxmlformats.org/officeDocument/2006/relationships/hyperlink" Target="https://www.stjsxy.com" TargetMode="External"/><Relationship Id="rId64" Type="http://schemas.openxmlformats.org/officeDocument/2006/relationships/hyperlink" Target="https://www.zhskst.com/" TargetMode="External"/><Relationship Id="rId63" Type="http://schemas.openxmlformats.org/officeDocument/2006/relationships/hyperlink" Target="https://www.zhnfad.com/" TargetMode="External"/><Relationship Id="rId62" Type="http://schemas.openxmlformats.org/officeDocument/2006/relationships/hyperlink" Target="https://www.zhoyxx.com/" TargetMode="External"/><Relationship Id="rId61" Type="http://schemas.openxmlformats.org/officeDocument/2006/relationships/hyperlink" Target="https://www.zhgmjg.com/" TargetMode="External"/><Relationship Id="rId60" Type="http://schemas.openxmlformats.org/officeDocument/2006/relationships/hyperlink" Target="https://www.zhgjx.com/" TargetMode="External"/><Relationship Id="rId6" Type="http://schemas.openxmlformats.org/officeDocument/2006/relationships/hyperlink" Target="http://www.gdmiec.com" TargetMode="External"/><Relationship Id="rId59" Type="http://schemas.openxmlformats.org/officeDocument/2006/relationships/hyperlink" Target="http://www.gzcsxf.com/" TargetMode="External"/><Relationship Id="rId58" Type="http://schemas.openxmlformats.org/officeDocument/2006/relationships/hyperlink" Target="https://www.gzjljg.com/" TargetMode="External"/><Relationship Id="rId57" Type="http://schemas.openxmlformats.org/officeDocument/2006/relationships/hyperlink" Target="https://www.tgkjjg.com/" TargetMode="External"/><Relationship Id="rId56" Type="http://schemas.openxmlformats.org/officeDocument/2006/relationships/hyperlink" Target="https://www.pyjdgj.com/" TargetMode="External"/><Relationship Id="rId55" Type="http://schemas.openxmlformats.org/officeDocument/2006/relationships/hyperlink" Target="https://www.gzccvs.com" TargetMode="External"/><Relationship Id="rId54" Type="http://schemas.openxmlformats.org/officeDocument/2006/relationships/hyperlink" Target="https://www.gzhfschool.com/" TargetMode="External"/><Relationship Id="rId53" Type="http://schemas.openxmlformats.org/officeDocument/2006/relationships/hyperlink" Target="http://www.gz-ltjx.cn/" TargetMode="External"/><Relationship Id="rId52" Type="http://schemas.openxmlformats.org/officeDocument/2006/relationships/hyperlink" Target="http://www.byxy.com/" TargetMode="External"/><Relationship Id="rId51" Type="http://schemas.openxmlformats.org/officeDocument/2006/relationships/hyperlink" Target="https://www.gzgjx.com.cn" TargetMode="External"/><Relationship Id="rId50" Type="http://schemas.openxmlformats.org/officeDocument/2006/relationships/hyperlink" Target="https://www.gzputc.edu.cn/" TargetMode="External"/><Relationship Id="rId5" Type="http://schemas.openxmlformats.org/officeDocument/2006/relationships/hyperlink" Target="http://yc.8602001.com" TargetMode="External"/><Relationship Id="rId49" Type="http://schemas.openxmlformats.org/officeDocument/2006/relationships/hyperlink" Target="https://www.gzittc.edu.cn/" TargetMode="External"/><Relationship Id="rId48" Type="http://schemas.openxmlformats.org/officeDocument/2006/relationships/hyperlink" Target="https://www.gzgj.net/" TargetMode="External"/><Relationship Id="rId47" Type="http://schemas.openxmlformats.org/officeDocument/2006/relationships/hyperlink" Target="https://www.gznhgm.cn" TargetMode="External"/><Relationship Id="rId46" Type="http://schemas.openxmlformats.org/officeDocument/2006/relationships/hyperlink" Target="https://www.gcti.edu.cn" TargetMode="External"/><Relationship Id="rId45" Type="http://schemas.openxmlformats.org/officeDocument/2006/relationships/hyperlink" Target="http://www.gdhsts.com/" TargetMode="External"/><Relationship Id="rId44" Type="http://schemas.openxmlformats.org/officeDocument/2006/relationships/hyperlink" Target="http://www.gdsyj.com" TargetMode="External"/><Relationship Id="rId43" Type="http://schemas.openxmlformats.org/officeDocument/2006/relationships/hyperlink" Target="http://www.gdjnlg.com/" TargetMode="External"/><Relationship Id="rId42" Type="http://schemas.openxmlformats.org/officeDocument/2006/relationships/hyperlink" Target="http://www.zjgj.org" TargetMode="External"/><Relationship Id="rId41" Type="http://schemas.openxmlformats.org/officeDocument/2006/relationships/hyperlink" Target="http://www.zsdcjx.com/" TargetMode="External"/><Relationship Id="rId40" Type="http://schemas.openxmlformats.org/officeDocument/2006/relationships/hyperlink" Target="https://www.gdswjg.cn/" TargetMode="External"/><Relationship Id="rId4" Type="http://schemas.openxmlformats.org/officeDocument/2006/relationships/hyperlink" Target="http://www.wcsjx.cn" TargetMode="External"/><Relationship Id="rId39" Type="http://schemas.openxmlformats.org/officeDocument/2006/relationships/hyperlink" Target="https://www.gzgxysjx.com/" TargetMode="External"/><Relationship Id="rId38" Type="http://schemas.openxmlformats.org/officeDocument/2006/relationships/hyperlink" Target="http://www.gzslits.com.cn" TargetMode="External"/><Relationship Id="rId37" Type="http://schemas.openxmlformats.org/officeDocument/2006/relationships/hyperlink" Target="http://www.kodyjx.cn/" TargetMode="External"/><Relationship Id="rId36" Type="http://schemas.openxmlformats.org/officeDocument/2006/relationships/hyperlink" Target="http://www.xhjgxx.com" TargetMode="External"/><Relationship Id="rId35" Type="http://schemas.openxmlformats.org/officeDocument/2006/relationships/hyperlink" Target="http://www.hdxjx.cn" TargetMode="External"/><Relationship Id="rId34" Type="http://schemas.openxmlformats.org/officeDocument/2006/relationships/hyperlink" Target="http://m.huadajx.cn/" TargetMode="External"/><Relationship Id="rId33" Type="http://schemas.openxmlformats.org/officeDocument/2006/relationships/hyperlink" Target="http://www.hzzkjx.com" TargetMode="External"/><Relationship Id="rId32" Type="http://schemas.openxmlformats.org/officeDocument/2006/relationships/hyperlink" Target="http://www.jmjx.com" TargetMode="External"/><Relationship Id="rId31" Type="http://schemas.openxmlformats.org/officeDocument/2006/relationships/hyperlink" Target="http://www.tssjgxx.com/" TargetMode="External"/><Relationship Id="rId30" Type="http://schemas.openxmlformats.org/officeDocument/2006/relationships/hyperlink" Target="http://www.gzdyjx.com" TargetMode="External"/><Relationship Id="rId3" Type="http://schemas.openxmlformats.org/officeDocument/2006/relationships/hyperlink" Target="http://www.gdhxjg.cn/" TargetMode="External"/><Relationship Id="rId29" Type="http://schemas.openxmlformats.org/officeDocument/2006/relationships/hyperlink" Target="https://www.mmjtjsxy.com" TargetMode="External"/><Relationship Id="rId28" Type="http://schemas.openxmlformats.org/officeDocument/2006/relationships/hyperlink" Target="http://www.mmjsxy.cn" TargetMode="External"/><Relationship Id="rId27" Type="http://schemas.openxmlformats.org/officeDocument/2006/relationships/hyperlink" Target="http://www.gdnkxx.com" TargetMode="External"/><Relationship Id="rId26" Type="http://schemas.openxmlformats.org/officeDocument/2006/relationships/hyperlink" Target="https://www.lnmtc.com" TargetMode="External"/><Relationship Id="rId25" Type="http://schemas.openxmlformats.org/officeDocument/2006/relationships/hyperlink" Target="https://www.lngsyj.com.cn/" TargetMode="External"/><Relationship Id="rId24" Type="http://schemas.openxmlformats.org/officeDocument/2006/relationships/hyperlink" Target="http://www.qggj.com/" TargetMode="External"/><Relationship Id="rId23" Type="http://schemas.openxmlformats.org/officeDocument/2006/relationships/hyperlink" Target="https://www.gdsgj.com/" TargetMode="External"/><Relationship Id="rId22" Type="http://schemas.openxmlformats.org/officeDocument/2006/relationships/hyperlink" Target="https://www.hljg.net" TargetMode="External"/><Relationship Id="rId21" Type="http://schemas.openxmlformats.org/officeDocument/2006/relationships/hyperlink" Target="https://www.ngszz.cn/" TargetMode="External"/><Relationship Id="rId20" Type="http://schemas.openxmlformats.org/officeDocument/2006/relationships/hyperlink" Target="https://www.gdgxjx.cn/" TargetMode="External"/><Relationship Id="rId2" Type="http://schemas.openxmlformats.org/officeDocument/2006/relationships/hyperlink" Target="https://www.gdhpjx.com" TargetMode="External"/><Relationship Id="rId19" Type="http://schemas.openxmlformats.org/officeDocument/2006/relationships/hyperlink" Target="https://www.gdyyyy.net/" TargetMode="External"/><Relationship Id="rId18" Type="http://schemas.openxmlformats.org/officeDocument/2006/relationships/hyperlink" Target="http://www.gdhcgs.org.cn" TargetMode="External"/><Relationship Id="rId17" Type="http://schemas.openxmlformats.org/officeDocument/2006/relationships/hyperlink" Target="https://www.gdydgj.com/" TargetMode="External"/><Relationship Id="rId16" Type="http://schemas.openxmlformats.org/officeDocument/2006/relationships/hyperlink" Target="http://www.gdlcxy.com" TargetMode="External"/><Relationship Id="rId15" Type="http://schemas.openxmlformats.org/officeDocument/2006/relationships/hyperlink" Target="http://www.gdjxjg.com/" TargetMode="External"/><Relationship Id="rId14" Type="http://schemas.openxmlformats.org/officeDocument/2006/relationships/hyperlink" Target="https://www.gdjxjg.com" TargetMode="External"/><Relationship Id="rId13" Type="http://schemas.openxmlformats.org/officeDocument/2006/relationships/hyperlink" Target="https://www.gf79.com/" TargetMode="External"/><Relationship Id="rId12" Type="http://schemas.openxmlformats.org/officeDocument/2006/relationships/hyperlink" Target="http://www.gljx.com" TargetMode="External"/><Relationship Id="rId11" Type="http://schemas.openxmlformats.org/officeDocument/2006/relationships/hyperlink" Target="https://www.gdsnfjsxy.com" TargetMode="External"/><Relationship Id="rId10" Type="http://schemas.openxmlformats.org/officeDocument/2006/relationships/hyperlink" Target="http://www.gdhbedu.cn" TargetMode="External"/><Relationship Id="rId1" Type="http://schemas.openxmlformats.org/officeDocument/2006/relationships/hyperlink" Target="https://ghjx.ccgdc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5"/>
  <sheetViews>
    <sheetView tabSelected="1" workbookViewId="0">
      <pane ySplit="3" topLeftCell="A174" activePane="bottomLeft" state="frozen"/>
      <selection/>
      <selection pane="bottomLeft" activeCell="F203" sqref="F203"/>
    </sheetView>
  </sheetViews>
  <sheetFormatPr defaultColWidth="8.89166666666667" defaultRowHeight="13.5" outlineLevelCol="7"/>
  <cols>
    <col min="1" max="1" width="5" style="1" customWidth="1"/>
    <col min="2" max="2" width="23.35" style="8" customWidth="1"/>
    <col min="3" max="4" width="8.63333333333333" style="1" customWidth="1"/>
    <col min="5" max="5" width="10.8833333333333" style="1" customWidth="1"/>
    <col min="6" max="6" width="48.3833333333333" style="9" customWidth="1"/>
    <col min="7" max="7" width="36.6333333333333" style="9" customWidth="1"/>
    <col min="8" max="8" width="30.8833333333333" style="10" customWidth="1"/>
    <col min="9" max="16384" width="8.89166666666667" style="1"/>
  </cols>
  <sheetData>
    <row r="1" s="1" customFormat="1" ht="16.5" spans="1:8">
      <c r="A1" s="11" t="s">
        <v>0</v>
      </c>
      <c r="B1" s="12"/>
      <c r="C1" s="13"/>
      <c r="D1" s="13"/>
      <c r="E1" s="13"/>
      <c r="F1" s="14"/>
      <c r="G1" s="14"/>
      <c r="H1" s="15"/>
    </row>
    <row r="2" s="1" customFormat="1" ht="37" customHeight="1" spans="1:8">
      <c r="A2" s="18" t="s">
        <v>1</v>
      </c>
      <c r="B2" s="18"/>
      <c r="C2" s="18"/>
      <c r="D2" s="18"/>
      <c r="E2" s="18"/>
      <c r="F2" s="19"/>
      <c r="G2" s="19"/>
      <c r="H2" s="20"/>
    </row>
    <row r="3" s="2" customFormat="1" ht="25" customHeight="1" spans="1:8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3" t="s">
        <v>9</v>
      </c>
    </row>
    <row r="4" s="3" customFormat="1" ht="12" spans="1:8">
      <c r="A4" s="25"/>
      <c r="B4" s="26" t="s">
        <v>10</v>
      </c>
      <c r="C4" s="27"/>
      <c r="D4" s="27"/>
      <c r="E4" s="27"/>
      <c r="F4" s="28"/>
      <c r="G4" s="28"/>
      <c r="H4" s="29"/>
    </row>
    <row r="5" s="2" customFormat="1" ht="24" spans="1:8">
      <c r="A5" s="31">
        <v>1</v>
      </c>
      <c r="B5" s="32" t="s">
        <v>11</v>
      </c>
      <c r="C5" s="32">
        <v>9800002</v>
      </c>
      <c r="D5" s="32" t="s">
        <v>12</v>
      </c>
      <c r="E5" s="32" t="s">
        <v>13</v>
      </c>
      <c r="F5" s="33" t="s">
        <v>14</v>
      </c>
      <c r="G5" s="33" t="s">
        <v>15</v>
      </c>
      <c r="H5" s="100" t="s">
        <v>16</v>
      </c>
    </row>
    <row r="6" s="4" customFormat="1" ht="36" spans="1:8">
      <c r="A6" s="31">
        <v>2</v>
      </c>
      <c r="B6" s="31" t="s">
        <v>17</v>
      </c>
      <c r="C6" s="31">
        <v>9800003</v>
      </c>
      <c r="D6" s="32" t="s">
        <v>12</v>
      </c>
      <c r="E6" s="32" t="s">
        <v>13</v>
      </c>
      <c r="F6" s="37" t="s">
        <v>18</v>
      </c>
      <c r="G6" s="37" t="s">
        <v>19</v>
      </c>
      <c r="H6" s="38" t="s">
        <v>20</v>
      </c>
    </row>
    <row r="7" s="4" customFormat="1" ht="60" spans="1:8">
      <c r="A7" s="31">
        <v>3</v>
      </c>
      <c r="B7" s="31" t="s">
        <v>21</v>
      </c>
      <c r="C7" s="31">
        <v>9800001</v>
      </c>
      <c r="D7" s="32" t="s">
        <v>12</v>
      </c>
      <c r="E7" s="32" t="s">
        <v>13</v>
      </c>
      <c r="F7" s="40" t="s">
        <v>22</v>
      </c>
      <c r="G7" s="40" t="s">
        <v>23</v>
      </c>
      <c r="H7" s="40" t="s">
        <v>24</v>
      </c>
    </row>
    <row r="8" s="4" customFormat="1" ht="36" spans="1:8">
      <c r="A8" s="31">
        <v>4</v>
      </c>
      <c r="B8" s="31" t="s">
        <v>25</v>
      </c>
      <c r="C8" s="41">
        <v>9800035</v>
      </c>
      <c r="D8" s="32" t="s">
        <v>12</v>
      </c>
      <c r="E8" s="32" t="s">
        <v>13</v>
      </c>
      <c r="F8" s="42" t="s">
        <v>26</v>
      </c>
      <c r="G8" s="42" t="s">
        <v>27</v>
      </c>
      <c r="H8" s="43" t="s">
        <v>28</v>
      </c>
    </row>
    <row r="9" s="4" customFormat="1" ht="60" spans="1:8">
      <c r="A9" s="31">
        <v>5</v>
      </c>
      <c r="B9" s="21" t="s">
        <v>29</v>
      </c>
      <c r="C9" s="21">
        <v>9800024</v>
      </c>
      <c r="D9" s="32" t="s">
        <v>12</v>
      </c>
      <c r="E9" s="32" t="s">
        <v>13</v>
      </c>
      <c r="F9" s="37" t="s">
        <v>30</v>
      </c>
      <c r="G9" s="37" t="s">
        <v>31</v>
      </c>
      <c r="H9" s="40" t="s">
        <v>32</v>
      </c>
    </row>
    <row r="10" s="2" customFormat="1" ht="24" spans="1:8">
      <c r="A10" s="31">
        <v>6</v>
      </c>
      <c r="B10" s="45" t="s">
        <v>33</v>
      </c>
      <c r="C10" s="45">
        <v>9800025</v>
      </c>
      <c r="D10" s="32" t="s">
        <v>12</v>
      </c>
      <c r="E10" s="32" t="s">
        <v>13</v>
      </c>
      <c r="F10" s="46" t="s">
        <v>34</v>
      </c>
      <c r="G10" s="46" t="s">
        <v>35</v>
      </c>
      <c r="H10" s="47" t="s">
        <v>36</v>
      </c>
    </row>
    <row r="11" s="2" customFormat="1" ht="36" spans="1:8">
      <c r="A11" s="31">
        <v>7</v>
      </c>
      <c r="B11" s="32" t="s">
        <v>37</v>
      </c>
      <c r="C11" s="45">
        <v>9800004</v>
      </c>
      <c r="D11" s="32" t="s">
        <v>12</v>
      </c>
      <c r="E11" s="32" t="s">
        <v>13</v>
      </c>
      <c r="F11" s="33" t="s">
        <v>38</v>
      </c>
      <c r="G11" s="46" t="s">
        <v>39</v>
      </c>
      <c r="H11" s="47" t="s">
        <v>40</v>
      </c>
    </row>
    <row r="12" s="4" customFormat="1" ht="36" spans="1:8">
      <c r="A12" s="31">
        <v>8</v>
      </c>
      <c r="B12" s="45" t="s">
        <v>41</v>
      </c>
      <c r="C12" s="31">
        <v>9800023</v>
      </c>
      <c r="D12" s="32" t="s">
        <v>12</v>
      </c>
      <c r="E12" s="32" t="s">
        <v>13</v>
      </c>
      <c r="F12" s="37" t="s">
        <v>42</v>
      </c>
      <c r="G12" s="37" t="s">
        <v>43</v>
      </c>
      <c r="H12" s="49" t="s">
        <v>44</v>
      </c>
    </row>
    <row r="13" s="4" customFormat="1" ht="24" spans="1:8">
      <c r="A13" s="31">
        <v>9</v>
      </c>
      <c r="B13" s="21" t="s">
        <v>45</v>
      </c>
      <c r="C13" s="21">
        <v>9800005</v>
      </c>
      <c r="D13" s="32" t="s">
        <v>12</v>
      </c>
      <c r="E13" s="32" t="s">
        <v>13</v>
      </c>
      <c r="F13" s="37" t="s">
        <v>46</v>
      </c>
      <c r="G13" s="37" t="s">
        <v>47</v>
      </c>
      <c r="H13" s="40" t="s">
        <v>48</v>
      </c>
    </row>
    <row r="14" s="4" customFormat="1" ht="24" spans="1:8">
      <c r="A14" s="31">
        <v>10</v>
      </c>
      <c r="B14" s="21" t="s">
        <v>49</v>
      </c>
      <c r="C14" s="21">
        <v>9800026</v>
      </c>
      <c r="D14" s="32" t="s">
        <v>50</v>
      </c>
      <c r="E14" s="32" t="s">
        <v>13</v>
      </c>
      <c r="F14" s="37" t="s">
        <v>51</v>
      </c>
      <c r="G14" s="37" t="s">
        <v>52</v>
      </c>
      <c r="H14" s="49" t="s">
        <v>53</v>
      </c>
    </row>
    <row r="15" s="2" customFormat="1" ht="12" spans="1:8">
      <c r="A15" s="31">
        <v>11</v>
      </c>
      <c r="B15" s="32" t="s">
        <v>54</v>
      </c>
      <c r="C15" s="32">
        <v>9800073</v>
      </c>
      <c r="D15" s="32" t="s">
        <v>50</v>
      </c>
      <c r="E15" s="32" t="s">
        <v>13</v>
      </c>
      <c r="F15" s="33" t="s">
        <v>55</v>
      </c>
      <c r="G15" s="33" t="s">
        <v>56</v>
      </c>
      <c r="H15" s="47" t="s">
        <v>57</v>
      </c>
    </row>
    <row r="16" s="4" customFormat="1" ht="24" spans="1:8">
      <c r="A16" s="31">
        <v>12</v>
      </c>
      <c r="B16" s="31" t="s">
        <v>58</v>
      </c>
      <c r="C16" s="31">
        <v>9800103</v>
      </c>
      <c r="D16" s="32" t="s">
        <v>50</v>
      </c>
      <c r="E16" s="32" t="s">
        <v>59</v>
      </c>
      <c r="F16" s="37" t="s">
        <v>60</v>
      </c>
      <c r="G16" s="37" t="s">
        <v>61</v>
      </c>
      <c r="H16" s="49" t="s">
        <v>62</v>
      </c>
    </row>
    <row r="17" s="4" customFormat="1" ht="12" spans="1:8">
      <c r="A17" s="31">
        <v>13</v>
      </c>
      <c r="B17" s="31" t="s">
        <v>63</v>
      </c>
      <c r="C17" s="31">
        <v>9800114</v>
      </c>
      <c r="D17" s="32" t="s">
        <v>50</v>
      </c>
      <c r="E17" s="32" t="s">
        <v>59</v>
      </c>
      <c r="F17" s="37" t="s">
        <v>64</v>
      </c>
      <c r="G17" s="37" t="s">
        <v>65</v>
      </c>
      <c r="H17" s="49" t="s">
        <v>66</v>
      </c>
    </row>
    <row r="18" s="2" customFormat="1" ht="24" spans="1:8">
      <c r="A18" s="31">
        <v>14</v>
      </c>
      <c r="B18" s="32" t="s">
        <v>67</v>
      </c>
      <c r="C18" s="32">
        <v>9800169</v>
      </c>
      <c r="D18" s="32" t="s">
        <v>50</v>
      </c>
      <c r="E18" s="32" t="s">
        <v>59</v>
      </c>
      <c r="F18" s="33" t="s">
        <v>68</v>
      </c>
      <c r="G18" s="33" t="s">
        <v>69</v>
      </c>
      <c r="H18" s="51" t="s">
        <v>70</v>
      </c>
    </row>
    <row r="19" s="4" customFormat="1" ht="12" spans="1:8">
      <c r="A19" s="31">
        <v>15</v>
      </c>
      <c r="B19" s="21" t="s">
        <v>71</v>
      </c>
      <c r="C19" s="31">
        <v>9800171</v>
      </c>
      <c r="D19" s="32" t="s">
        <v>50</v>
      </c>
      <c r="E19" s="32" t="s">
        <v>59</v>
      </c>
      <c r="F19" s="37" t="s">
        <v>72</v>
      </c>
      <c r="G19" s="37" t="s">
        <v>73</v>
      </c>
      <c r="H19" s="49" t="s">
        <v>74</v>
      </c>
    </row>
    <row r="20" s="4" customFormat="1" ht="24" spans="1:8">
      <c r="A20" s="31">
        <v>16</v>
      </c>
      <c r="B20" s="31" t="s">
        <v>75</v>
      </c>
      <c r="C20" s="31">
        <v>9800034</v>
      </c>
      <c r="D20" s="32" t="s">
        <v>12</v>
      </c>
      <c r="E20" s="32" t="s">
        <v>76</v>
      </c>
      <c r="F20" s="37" t="s">
        <v>77</v>
      </c>
      <c r="G20" s="37" t="s">
        <v>78</v>
      </c>
      <c r="H20" s="52" t="s">
        <v>79</v>
      </c>
    </row>
    <row r="21" s="4" customFormat="1" ht="24" spans="1:8">
      <c r="A21" s="31">
        <v>17</v>
      </c>
      <c r="B21" s="31" t="s">
        <v>80</v>
      </c>
      <c r="C21" s="31">
        <v>9800047</v>
      </c>
      <c r="D21" s="32" t="s">
        <v>12</v>
      </c>
      <c r="E21" s="32" t="s">
        <v>81</v>
      </c>
      <c r="F21" s="37" t="s">
        <v>82</v>
      </c>
      <c r="G21" s="37" t="s">
        <v>83</v>
      </c>
      <c r="H21" s="49" t="s">
        <v>84</v>
      </c>
    </row>
    <row r="22" s="4" customFormat="1" ht="24" spans="1:8">
      <c r="A22" s="31">
        <v>18</v>
      </c>
      <c r="B22" s="21" t="s">
        <v>85</v>
      </c>
      <c r="C22" s="31">
        <v>9800048</v>
      </c>
      <c r="D22" s="32" t="s">
        <v>12</v>
      </c>
      <c r="E22" s="32" t="s">
        <v>81</v>
      </c>
      <c r="F22" s="37" t="s">
        <v>86</v>
      </c>
      <c r="G22" s="37" t="s">
        <v>87</v>
      </c>
      <c r="H22" s="49" t="s">
        <v>88</v>
      </c>
    </row>
    <row r="23" s="4" customFormat="1" ht="24" spans="1:8">
      <c r="A23" s="31">
        <v>19</v>
      </c>
      <c r="B23" s="31" t="s">
        <v>89</v>
      </c>
      <c r="C23" s="31">
        <v>9800050</v>
      </c>
      <c r="D23" s="32" t="s">
        <v>12</v>
      </c>
      <c r="E23" s="32" t="s">
        <v>81</v>
      </c>
      <c r="F23" s="37" t="s">
        <v>90</v>
      </c>
      <c r="G23" s="37" t="s">
        <v>91</v>
      </c>
      <c r="H23" s="49" t="s">
        <v>92</v>
      </c>
    </row>
    <row r="24" s="4" customFormat="1" ht="24" spans="1:8">
      <c r="A24" s="31">
        <v>20</v>
      </c>
      <c r="B24" s="31" t="s">
        <v>93</v>
      </c>
      <c r="C24" s="31">
        <v>9800051</v>
      </c>
      <c r="D24" s="32" t="s">
        <v>12</v>
      </c>
      <c r="E24" s="32" t="s">
        <v>81</v>
      </c>
      <c r="F24" s="53" t="s">
        <v>94</v>
      </c>
      <c r="G24" s="53" t="s">
        <v>95</v>
      </c>
      <c r="H24" s="54" t="s">
        <v>96</v>
      </c>
    </row>
    <row r="25" s="4" customFormat="1" ht="24" spans="1:8">
      <c r="A25" s="31">
        <v>21</v>
      </c>
      <c r="B25" s="31" t="s">
        <v>97</v>
      </c>
      <c r="C25" s="31">
        <v>9800068</v>
      </c>
      <c r="D25" s="32" t="s">
        <v>12</v>
      </c>
      <c r="E25" s="32" t="s">
        <v>81</v>
      </c>
      <c r="F25" s="37" t="s">
        <v>98</v>
      </c>
      <c r="G25" s="37" t="s">
        <v>99</v>
      </c>
      <c r="H25" s="49" t="s">
        <v>100</v>
      </c>
    </row>
    <row r="26" s="4" customFormat="1" ht="24" spans="1:8">
      <c r="A26" s="31">
        <v>22</v>
      </c>
      <c r="B26" s="21" t="s">
        <v>101</v>
      </c>
      <c r="C26" s="31">
        <v>9800069</v>
      </c>
      <c r="D26" s="32" t="s">
        <v>12</v>
      </c>
      <c r="E26" s="32" t="s">
        <v>81</v>
      </c>
      <c r="F26" s="37" t="s">
        <v>102</v>
      </c>
      <c r="G26" s="37" t="s">
        <v>103</v>
      </c>
      <c r="H26" s="49" t="s">
        <v>104</v>
      </c>
    </row>
    <row r="27" s="4" customFormat="1" ht="24" spans="1:8">
      <c r="A27" s="31">
        <v>23</v>
      </c>
      <c r="B27" s="31" t="s">
        <v>105</v>
      </c>
      <c r="C27" s="31">
        <v>9800071</v>
      </c>
      <c r="D27" s="32" t="s">
        <v>50</v>
      </c>
      <c r="E27" s="32" t="s">
        <v>81</v>
      </c>
      <c r="F27" s="37" t="s">
        <v>106</v>
      </c>
      <c r="G27" s="37" t="s">
        <v>107</v>
      </c>
      <c r="H27" s="49" t="s">
        <v>108</v>
      </c>
    </row>
    <row r="28" s="4" customFormat="1" ht="24" spans="1:8">
      <c r="A28" s="31">
        <v>24</v>
      </c>
      <c r="B28" s="31" t="s">
        <v>109</v>
      </c>
      <c r="C28" s="31">
        <v>9800072</v>
      </c>
      <c r="D28" s="32" t="s">
        <v>50</v>
      </c>
      <c r="E28" s="32" t="s">
        <v>81</v>
      </c>
      <c r="F28" s="37" t="s">
        <v>110</v>
      </c>
      <c r="G28" s="105" t="s">
        <v>111</v>
      </c>
      <c r="H28" s="49" t="s">
        <v>112</v>
      </c>
    </row>
    <row r="29" s="4" customFormat="1" ht="24" spans="1:8">
      <c r="A29" s="31">
        <v>25</v>
      </c>
      <c r="B29" s="21" t="s">
        <v>113</v>
      </c>
      <c r="C29" s="21">
        <v>9800108</v>
      </c>
      <c r="D29" s="32" t="s">
        <v>50</v>
      </c>
      <c r="E29" s="32" t="s">
        <v>81</v>
      </c>
      <c r="F29" s="37" t="s">
        <v>114</v>
      </c>
      <c r="G29" s="37" t="s">
        <v>115</v>
      </c>
      <c r="H29" s="49" t="s">
        <v>116</v>
      </c>
    </row>
    <row r="30" s="4" customFormat="1" ht="24" spans="1:8">
      <c r="A30" s="31">
        <v>26</v>
      </c>
      <c r="B30" s="31" t="s">
        <v>117</v>
      </c>
      <c r="C30" s="32">
        <v>9800112</v>
      </c>
      <c r="D30" s="32" t="s">
        <v>50</v>
      </c>
      <c r="E30" s="32" t="s">
        <v>81</v>
      </c>
      <c r="F30" s="37" t="s">
        <v>118</v>
      </c>
      <c r="G30" s="37" t="s">
        <v>119</v>
      </c>
      <c r="H30" s="49" t="s">
        <v>120</v>
      </c>
    </row>
    <row r="31" s="4" customFormat="1" ht="24" spans="1:8">
      <c r="A31" s="31">
        <v>27</v>
      </c>
      <c r="B31" s="21" t="s">
        <v>121</v>
      </c>
      <c r="C31" s="32">
        <v>9800194</v>
      </c>
      <c r="D31" s="32" t="s">
        <v>50</v>
      </c>
      <c r="E31" s="32" t="s">
        <v>81</v>
      </c>
      <c r="F31" s="37" t="s">
        <v>122</v>
      </c>
      <c r="G31" s="37" t="s">
        <v>123</v>
      </c>
      <c r="H31" s="49" t="s">
        <v>124</v>
      </c>
    </row>
    <row r="32" s="4" customFormat="1" ht="24" spans="1:8">
      <c r="A32" s="31">
        <v>28</v>
      </c>
      <c r="B32" s="55" t="s">
        <v>125</v>
      </c>
      <c r="C32" s="56">
        <v>9800199</v>
      </c>
      <c r="D32" s="32" t="s">
        <v>50</v>
      </c>
      <c r="E32" s="32" t="s">
        <v>126</v>
      </c>
      <c r="F32" s="57" t="s">
        <v>127</v>
      </c>
      <c r="G32" s="106" t="s">
        <v>128</v>
      </c>
      <c r="H32" s="58" t="s">
        <v>129</v>
      </c>
    </row>
    <row r="33" s="4" customFormat="1" ht="12" spans="1:8">
      <c r="A33" s="31">
        <v>29</v>
      </c>
      <c r="B33" s="31" t="s">
        <v>130</v>
      </c>
      <c r="C33" s="31">
        <v>9800099</v>
      </c>
      <c r="D33" s="32" t="s">
        <v>12</v>
      </c>
      <c r="E33" s="32" t="s">
        <v>131</v>
      </c>
      <c r="F33" s="37" t="s">
        <v>132</v>
      </c>
      <c r="G33" s="105" t="s">
        <v>133</v>
      </c>
      <c r="H33" s="49" t="s">
        <v>134</v>
      </c>
    </row>
    <row r="34" s="4" customFormat="1" ht="12" spans="1:8">
      <c r="A34" s="31">
        <v>30</v>
      </c>
      <c r="B34" s="31" t="s">
        <v>135</v>
      </c>
      <c r="C34" s="59">
        <v>9800110</v>
      </c>
      <c r="D34" s="32" t="s">
        <v>50</v>
      </c>
      <c r="E34" s="32" t="s">
        <v>131</v>
      </c>
      <c r="F34" s="40" t="s">
        <v>136</v>
      </c>
      <c r="G34" s="37" t="s">
        <v>137</v>
      </c>
      <c r="H34" s="49" t="s">
        <v>138</v>
      </c>
    </row>
    <row r="35" s="4" customFormat="1" ht="12" spans="1:8">
      <c r="A35" s="31">
        <v>31</v>
      </c>
      <c r="B35" s="31" t="s">
        <v>139</v>
      </c>
      <c r="C35" s="31">
        <v>9800225</v>
      </c>
      <c r="D35" s="32" t="s">
        <v>50</v>
      </c>
      <c r="E35" s="32" t="s">
        <v>131</v>
      </c>
      <c r="F35" s="37" t="s">
        <v>140</v>
      </c>
      <c r="G35" s="37" t="s">
        <v>141</v>
      </c>
      <c r="H35" s="49" t="s">
        <v>142</v>
      </c>
    </row>
    <row r="36" s="2" customFormat="1" ht="12" spans="1:8">
      <c r="A36" s="31">
        <v>32</v>
      </c>
      <c r="B36" s="60" t="s">
        <v>143</v>
      </c>
      <c r="C36" s="60">
        <v>9800227</v>
      </c>
      <c r="D36" s="32" t="s">
        <v>50</v>
      </c>
      <c r="E36" s="32" t="s">
        <v>131</v>
      </c>
      <c r="F36" s="40" t="s">
        <v>144</v>
      </c>
      <c r="G36" s="40" t="s">
        <v>145</v>
      </c>
      <c r="H36" s="49" t="s">
        <v>146</v>
      </c>
    </row>
    <row r="37" s="4" customFormat="1" ht="12" spans="1:8">
      <c r="A37" s="25"/>
      <c r="B37" s="26" t="s">
        <v>147</v>
      </c>
      <c r="C37" s="25"/>
      <c r="D37" s="25"/>
      <c r="E37" s="25"/>
      <c r="F37" s="61"/>
      <c r="G37" s="61"/>
      <c r="H37" s="29"/>
    </row>
    <row r="38" s="4" customFormat="1" ht="12" spans="1:8">
      <c r="A38" s="31">
        <v>33</v>
      </c>
      <c r="B38" s="32" t="s">
        <v>148</v>
      </c>
      <c r="C38" s="32">
        <v>9800007</v>
      </c>
      <c r="D38" s="32" t="s">
        <v>12</v>
      </c>
      <c r="E38" s="32" t="s">
        <v>13</v>
      </c>
      <c r="F38" s="33" t="s">
        <v>149</v>
      </c>
      <c r="G38" s="33" t="s">
        <v>150</v>
      </c>
      <c r="H38" s="47" t="s">
        <v>151</v>
      </c>
    </row>
    <row r="39" s="4" customFormat="1" ht="12" spans="1:8">
      <c r="A39" s="31">
        <v>34</v>
      </c>
      <c r="B39" s="32" t="s">
        <v>152</v>
      </c>
      <c r="C39" s="32">
        <v>9800008</v>
      </c>
      <c r="D39" s="32" t="s">
        <v>12</v>
      </c>
      <c r="E39" s="32" t="s">
        <v>13</v>
      </c>
      <c r="F39" s="33" t="s">
        <v>153</v>
      </c>
      <c r="G39" s="33" t="s">
        <v>154</v>
      </c>
      <c r="H39" s="47" t="s">
        <v>155</v>
      </c>
    </row>
    <row r="40" s="4" customFormat="1" ht="48" spans="1:8">
      <c r="A40" s="31">
        <v>35</v>
      </c>
      <c r="B40" s="32" t="s">
        <v>156</v>
      </c>
      <c r="C40" s="32">
        <v>9800010</v>
      </c>
      <c r="D40" s="32" t="s">
        <v>12</v>
      </c>
      <c r="E40" s="32" t="s">
        <v>13</v>
      </c>
      <c r="F40" s="33" t="s">
        <v>157</v>
      </c>
      <c r="G40" s="33" t="s">
        <v>158</v>
      </c>
      <c r="H40" s="51" t="s">
        <v>159</v>
      </c>
    </row>
    <row r="41" s="4" customFormat="1" ht="36" spans="1:8">
      <c r="A41" s="31">
        <v>36</v>
      </c>
      <c r="B41" s="32" t="s">
        <v>160</v>
      </c>
      <c r="C41" s="45">
        <v>9800009</v>
      </c>
      <c r="D41" s="32" t="s">
        <v>12</v>
      </c>
      <c r="E41" s="32" t="s">
        <v>13</v>
      </c>
      <c r="F41" s="33" t="s">
        <v>161</v>
      </c>
      <c r="G41" s="33" t="s">
        <v>162</v>
      </c>
      <c r="H41" s="51" t="s">
        <v>163</v>
      </c>
    </row>
    <row r="42" s="4" customFormat="1" ht="24" spans="1:8">
      <c r="A42" s="31">
        <v>37</v>
      </c>
      <c r="B42" s="32" t="s">
        <v>164</v>
      </c>
      <c r="C42" s="32">
        <v>9800012</v>
      </c>
      <c r="D42" s="32" t="s">
        <v>12</v>
      </c>
      <c r="E42" s="32" t="s">
        <v>13</v>
      </c>
      <c r="F42" s="33" t="s">
        <v>165</v>
      </c>
      <c r="G42" s="33" t="s">
        <v>166</v>
      </c>
      <c r="H42" s="47" t="s">
        <v>167</v>
      </c>
    </row>
    <row r="43" s="4" customFormat="1" ht="12" spans="1:8">
      <c r="A43" s="31">
        <v>38</v>
      </c>
      <c r="B43" s="32" t="s">
        <v>168</v>
      </c>
      <c r="C43" s="32">
        <v>9800013</v>
      </c>
      <c r="D43" s="32" t="s">
        <v>12</v>
      </c>
      <c r="E43" s="32" t="s">
        <v>13</v>
      </c>
      <c r="F43" s="33" t="s">
        <v>169</v>
      </c>
      <c r="G43" s="33" t="s">
        <v>170</v>
      </c>
      <c r="H43" s="47" t="s">
        <v>171</v>
      </c>
    </row>
    <row r="44" s="4" customFormat="1" spans="1:8">
      <c r="A44" s="31">
        <v>39</v>
      </c>
      <c r="B44" s="32" t="s">
        <v>172</v>
      </c>
      <c r="C44" s="32">
        <v>9800056</v>
      </c>
      <c r="D44" s="32" t="s">
        <v>12</v>
      </c>
      <c r="E44" s="32" t="s">
        <v>59</v>
      </c>
      <c r="F44" s="33" t="s">
        <v>173</v>
      </c>
      <c r="G44" s="33" t="s">
        <v>174</v>
      </c>
      <c r="H44" s="63" t="s">
        <v>175</v>
      </c>
    </row>
    <row r="45" s="4" customFormat="1" ht="24" spans="1:8">
      <c r="A45" s="31">
        <v>40</v>
      </c>
      <c r="B45" s="32" t="s">
        <v>176</v>
      </c>
      <c r="C45" s="32">
        <v>9800054</v>
      </c>
      <c r="D45" s="32" t="s">
        <v>12</v>
      </c>
      <c r="E45" s="32" t="s">
        <v>81</v>
      </c>
      <c r="F45" s="33" t="s">
        <v>177</v>
      </c>
      <c r="G45" s="33" t="s">
        <v>178</v>
      </c>
      <c r="H45" s="47" t="s">
        <v>179</v>
      </c>
    </row>
    <row r="46" s="4" customFormat="1" ht="12" spans="1:8">
      <c r="A46" s="31">
        <v>41</v>
      </c>
      <c r="B46" s="32" t="s">
        <v>180</v>
      </c>
      <c r="C46" s="32">
        <v>9800011</v>
      </c>
      <c r="D46" s="32" t="s">
        <v>50</v>
      </c>
      <c r="E46" s="32" t="s">
        <v>13</v>
      </c>
      <c r="F46" s="33" t="s">
        <v>181</v>
      </c>
      <c r="G46" s="33" t="s">
        <v>182</v>
      </c>
      <c r="H46" s="47" t="s">
        <v>183</v>
      </c>
    </row>
    <row r="47" s="4" customFormat="1" ht="24" spans="1:8">
      <c r="A47" s="31">
        <v>42</v>
      </c>
      <c r="B47" s="32" t="s">
        <v>184</v>
      </c>
      <c r="C47" s="32">
        <v>9800121</v>
      </c>
      <c r="D47" s="32" t="s">
        <v>50</v>
      </c>
      <c r="E47" s="32" t="s">
        <v>13</v>
      </c>
      <c r="F47" s="33" t="s">
        <v>185</v>
      </c>
      <c r="G47" s="33" t="s">
        <v>186</v>
      </c>
      <c r="H47" s="47" t="s">
        <v>187</v>
      </c>
    </row>
    <row r="48" s="4" customFormat="1" ht="12" spans="1:8">
      <c r="A48" s="31">
        <v>43</v>
      </c>
      <c r="B48" s="32" t="s">
        <v>188</v>
      </c>
      <c r="C48" s="32">
        <v>9800131</v>
      </c>
      <c r="D48" s="32" t="s">
        <v>50</v>
      </c>
      <c r="E48" s="32" t="s">
        <v>59</v>
      </c>
      <c r="F48" s="33" t="s">
        <v>189</v>
      </c>
      <c r="G48" s="33" t="s">
        <v>190</v>
      </c>
      <c r="H48" s="47" t="s">
        <v>191</v>
      </c>
    </row>
    <row r="49" s="4" customFormat="1" ht="12" spans="1:8">
      <c r="A49" s="31">
        <v>44</v>
      </c>
      <c r="B49" s="32" t="s">
        <v>192</v>
      </c>
      <c r="C49" s="32">
        <v>9800201</v>
      </c>
      <c r="D49" s="32" t="s">
        <v>50</v>
      </c>
      <c r="E49" s="32" t="s">
        <v>59</v>
      </c>
      <c r="F49" s="33" t="s">
        <v>193</v>
      </c>
      <c r="G49" s="33" t="s">
        <v>194</v>
      </c>
      <c r="H49" s="47" t="s">
        <v>195</v>
      </c>
    </row>
    <row r="50" s="4" customFormat="1" ht="24" spans="1:8">
      <c r="A50" s="31">
        <v>45</v>
      </c>
      <c r="B50" s="32" t="s">
        <v>196</v>
      </c>
      <c r="C50" s="32">
        <v>9800197</v>
      </c>
      <c r="D50" s="32" t="s">
        <v>50</v>
      </c>
      <c r="E50" s="32" t="s">
        <v>59</v>
      </c>
      <c r="F50" s="33" t="s">
        <v>197</v>
      </c>
      <c r="G50" s="33" t="s">
        <v>198</v>
      </c>
      <c r="H50" s="47" t="s">
        <v>199</v>
      </c>
    </row>
    <row r="51" s="4" customFormat="1" ht="24" spans="1:8">
      <c r="A51" s="31">
        <v>46</v>
      </c>
      <c r="B51" s="32" t="s">
        <v>200</v>
      </c>
      <c r="C51" s="32">
        <v>9800125</v>
      </c>
      <c r="D51" s="32" t="s">
        <v>50</v>
      </c>
      <c r="E51" s="32" t="s">
        <v>126</v>
      </c>
      <c r="F51" s="33" t="s">
        <v>201</v>
      </c>
      <c r="G51" s="33" t="s">
        <v>202</v>
      </c>
      <c r="H51" s="47" t="s">
        <v>203</v>
      </c>
    </row>
    <row r="52" s="4" customFormat="1" ht="24" spans="1:8">
      <c r="A52" s="31">
        <v>47</v>
      </c>
      <c r="B52" s="32" t="s">
        <v>204</v>
      </c>
      <c r="C52" s="32">
        <v>9800128</v>
      </c>
      <c r="D52" s="32" t="s">
        <v>50</v>
      </c>
      <c r="E52" s="32" t="s">
        <v>81</v>
      </c>
      <c r="F52" s="33" t="s">
        <v>205</v>
      </c>
      <c r="G52" s="33" t="s">
        <v>206</v>
      </c>
      <c r="H52" s="47" t="s">
        <v>207</v>
      </c>
    </row>
    <row r="53" s="4" customFormat="1" ht="24" spans="1:8">
      <c r="A53" s="31">
        <v>48</v>
      </c>
      <c r="B53" s="32" t="s">
        <v>208</v>
      </c>
      <c r="C53" s="32">
        <v>9800195</v>
      </c>
      <c r="D53" s="32" t="s">
        <v>50</v>
      </c>
      <c r="E53" s="32" t="s">
        <v>81</v>
      </c>
      <c r="F53" s="33" t="s">
        <v>209</v>
      </c>
      <c r="G53" s="33" t="s">
        <v>210</v>
      </c>
      <c r="H53" s="47" t="s">
        <v>211</v>
      </c>
    </row>
    <row r="54" s="4" customFormat="1" ht="24" spans="1:8">
      <c r="A54" s="31">
        <v>49</v>
      </c>
      <c r="B54" s="32" t="s">
        <v>212</v>
      </c>
      <c r="C54" s="32">
        <v>9800207</v>
      </c>
      <c r="D54" s="32" t="s">
        <v>50</v>
      </c>
      <c r="E54" s="32" t="s">
        <v>81</v>
      </c>
      <c r="F54" s="33" t="s">
        <v>213</v>
      </c>
      <c r="G54" s="33" t="s">
        <v>214</v>
      </c>
      <c r="H54" s="47" t="s">
        <v>215</v>
      </c>
    </row>
    <row r="55" s="4" customFormat="1" ht="36" spans="1:8">
      <c r="A55" s="31">
        <v>50</v>
      </c>
      <c r="B55" s="32" t="s">
        <v>216</v>
      </c>
      <c r="C55" s="32">
        <v>9800130</v>
      </c>
      <c r="D55" s="32" t="s">
        <v>50</v>
      </c>
      <c r="E55" s="32" t="s">
        <v>81</v>
      </c>
      <c r="F55" s="33" t="s">
        <v>217</v>
      </c>
      <c r="G55" s="33" t="s">
        <v>218</v>
      </c>
      <c r="H55" s="51" t="s">
        <v>219</v>
      </c>
    </row>
    <row r="56" s="4" customFormat="1" ht="12" spans="1:8">
      <c r="A56" s="31">
        <v>51</v>
      </c>
      <c r="B56" s="32" t="s">
        <v>220</v>
      </c>
      <c r="C56" s="32">
        <v>9800233</v>
      </c>
      <c r="D56" s="32" t="s">
        <v>50</v>
      </c>
      <c r="E56" s="32" t="s">
        <v>131</v>
      </c>
      <c r="F56" s="33" t="s">
        <v>221</v>
      </c>
      <c r="G56" s="33" t="s">
        <v>222</v>
      </c>
      <c r="H56" s="47" t="s">
        <v>223</v>
      </c>
    </row>
    <row r="57" s="4" customFormat="1" ht="12" spans="1:8">
      <c r="A57" s="25"/>
      <c r="B57" s="26" t="s">
        <v>224</v>
      </c>
      <c r="C57" s="25"/>
      <c r="D57" s="25"/>
      <c r="E57" s="25"/>
      <c r="F57" s="61"/>
      <c r="G57" s="61"/>
      <c r="H57" s="29"/>
    </row>
    <row r="58" s="2" customFormat="1" ht="12" spans="1:8">
      <c r="A58" s="64">
        <v>52</v>
      </c>
      <c r="B58" s="65" t="s">
        <v>225</v>
      </c>
      <c r="C58" s="65">
        <v>9800016</v>
      </c>
      <c r="D58" s="32" t="s">
        <v>12</v>
      </c>
      <c r="E58" s="32" t="s">
        <v>13</v>
      </c>
      <c r="F58" s="66" t="s">
        <v>226</v>
      </c>
      <c r="G58" s="33" t="s">
        <v>227</v>
      </c>
      <c r="H58" s="51" t="s">
        <v>228</v>
      </c>
    </row>
    <row r="59" s="2" customFormat="1" ht="24" spans="1:8">
      <c r="A59" s="67">
        <v>53</v>
      </c>
      <c r="B59" s="68" t="s">
        <v>229</v>
      </c>
      <c r="C59" s="68">
        <v>9800078</v>
      </c>
      <c r="D59" s="32" t="s">
        <v>12</v>
      </c>
      <c r="E59" s="32" t="s">
        <v>13</v>
      </c>
      <c r="F59" s="69" t="s">
        <v>230</v>
      </c>
      <c r="G59" s="33" t="s">
        <v>231</v>
      </c>
      <c r="H59" s="51" t="s">
        <v>232</v>
      </c>
    </row>
    <row r="60" s="2" customFormat="1" ht="12" spans="1:8">
      <c r="A60" s="67">
        <v>54</v>
      </c>
      <c r="B60" s="68" t="s">
        <v>233</v>
      </c>
      <c r="C60" s="68">
        <v>9800181</v>
      </c>
      <c r="D60" s="32" t="s">
        <v>50</v>
      </c>
      <c r="E60" s="32" t="s">
        <v>59</v>
      </c>
      <c r="F60" s="69" t="s">
        <v>234</v>
      </c>
      <c r="G60" s="33" t="s">
        <v>235</v>
      </c>
      <c r="H60" s="51" t="s">
        <v>236</v>
      </c>
    </row>
    <row r="61" s="2" customFormat="1" ht="24" spans="1:8">
      <c r="A61" s="67">
        <v>55</v>
      </c>
      <c r="B61" s="68" t="s">
        <v>237</v>
      </c>
      <c r="C61" s="68">
        <v>9800134</v>
      </c>
      <c r="D61" s="32" t="s">
        <v>50</v>
      </c>
      <c r="E61" s="32" t="s">
        <v>59</v>
      </c>
      <c r="F61" s="69" t="s">
        <v>238</v>
      </c>
      <c r="G61" s="33" t="s">
        <v>239</v>
      </c>
      <c r="H61" s="51" t="s">
        <v>240</v>
      </c>
    </row>
    <row r="62" s="99" customFormat="1" ht="24" spans="1:8">
      <c r="A62" s="101">
        <v>56</v>
      </c>
      <c r="B62" s="102" t="s">
        <v>241</v>
      </c>
      <c r="C62" s="102">
        <v>9800135</v>
      </c>
      <c r="D62" s="60" t="s">
        <v>50</v>
      </c>
      <c r="E62" s="60" t="s">
        <v>81</v>
      </c>
      <c r="F62" s="103" t="s">
        <v>242</v>
      </c>
      <c r="G62" s="51" t="s">
        <v>243</v>
      </c>
      <c r="H62" s="51" t="s">
        <v>244</v>
      </c>
    </row>
    <row r="63" s="2" customFormat="1" ht="24" spans="1:8">
      <c r="A63" s="67">
        <v>57</v>
      </c>
      <c r="B63" s="68" t="s">
        <v>245</v>
      </c>
      <c r="C63" s="68">
        <v>9800209</v>
      </c>
      <c r="D63" s="32" t="s">
        <v>50</v>
      </c>
      <c r="E63" s="32" t="s">
        <v>81</v>
      </c>
      <c r="F63" s="69" t="s">
        <v>246</v>
      </c>
      <c r="G63" s="33" t="s">
        <v>247</v>
      </c>
      <c r="H63" s="51" t="s">
        <v>248</v>
      </c>
    </row>
    <row r="64" s="2" customFormat="1" ht="24" spans="1:8">
      <c r="A64" s="67">
        <v>58</v>
      </c>
      <c r="B64" s="68" t="s">
        <v>249</v>
      </c>
      <c r="C64" s="68">
        <v>9800221</v>
      </c>
      <c r="D64" s="32" t="s">
        <v>50</v>
      </c>
      <c r="E64" s="32" t="s">
        <v>81</v>
      </c>
      <c r="F64" s="69" t="s">
        <v>250</v>
      </c>
      <c r="G64" s="33" t="s">
        <v>251</v>
      </c>
      <c r="H64" s="51" t="s">
        <v>252</v>
      </c>
    </row>
    <row r="65" s="2" customFormat="1" ht="12" spans="1:8">
      <c r="A65" s="67">
        <v>59</v>
      </c>
      <c r="B65" s="68" t="s">
        <v>253</v>
      </c>
      <c r="C65" s="68">
        <v>9800222</v>
      </c>
      <c r="D65" s="32" t="s">
        <v>50</v>
      </c>
      <c r="E65" s="32" t="s">
        <v>131</v>
      </c>
      <c r="F65" s="69" t="s">
        <v>254</v>
      </c>
      <c r="G65" s="33" t="s">
        <v>255</v>
      </c>
      <c r="H65" s="51" t="s">
        <v>256</v>
      </c>
    </row>
    <row r="66" s="2" customFormat="1" ht="36" spans="1:8">
      <c r="A66" s="67">
        <v>60</v>
      </c>
      <c r="B66" s="68" t="s">
        <v>257</v>
      </c>
      <c r="C66" s="68">
        <v>9800215</v>
      </c>
      <c r="D66" s="32" t="s">
        <v>50</v>
      </c>
      <c r="E66" s="32" t="s">
        <v>131</v>
      </c>
      <c r="F66" s="69" t="s">
        <v>258</v>
      </c>
      <c r="G66" s="33" t="s">
        <v>259</v>
      </c>
      <c r="H66" s="51" t="s">
        <v>260</v>
      </c>
    </row>
    <row r="67" s="2" customFormat="1" ht="12" spans="1:8">
      <c r="A67" s="67">
        <v>61</v>
      </c>
      <c r="B67" s="68" t="s">
        <v>261</v>
      </c>
      <c r="C67" s="68">
        <v>9800211</v>
      </c>
      <c r="D67" s="32" t="s">
        <v>50</v>
      </c>
      <c r="E67" s="32" t="s">
        <v>131</v>
      </c>
      <c r="F67" s="69" t="s">
        <v>262</v>
      </c>
      <c r="G67" s="33" t="s">
        <v>263</v>
      </c>
      <c r="H67" s="51" t="s">
        <v>264</v>
      </c>
    </row>
    <row r="68" s="2" customFormat="1" ht="24" spans="1:8">
      <c r="A68" s="67">
        <v>62</v>
      </c>
      <c r="B68" s="68" t="s">
        <v>265</v>
      </c>
      <c r="C68" s="68">
        <v>9800226</v>
      </c>
      <c r="D68" s="32" t="s">
        <v>50</v>
      </c>
      <c r="E68" s="32" t="s">
        <v>131</v>
      </c>
      <c r="F68" s="69" t="s">
        <v>266</v>
      </c>
      <c r="G68" s="33" t="s">
        <v>267</v>
      </c>
      <c r="H68" s="51" t="s">
        <v>268</v>
      </c>
    </row>
    <row r="69" s="4" customFormat="1" ht="12" spans="1:8">
      <c r="A69" s="25"/>
      <c r="B69" s="26" t="s">
        <v>269</v>
      </c>
      <c r="C69" s="25"/>
      <c r="D69" s="25"/>
      <c r="E69" s="25"/>
      <c r="F69" s="61"/>
      <c r="G69" s="61"/>
      <c r="H69" s="29"/>
    </row>
    <row r="70" s="4" customFormat="1" ht="24" spans="1:8">
      <c r="A70" s="31">
        <v>63</v>
      </c>
      <c r="B70" s="21" t="s">
        <v>270</v>
      </c>
      <c r="C70" s="21">
        <v>9800037</v>
      </c>
      <c r="D70" s="32" t="s">
        <v>12</v>
      </c>
      <c r="E70" s="32" t="s">
        <v>13</v>
      </c>
      <c r="F70" s="37" t="s">
        <v>271</v>
      </c>
      <c r="G70" s="37" t="s">
        <v>272</v>
      </c>
      <c r="H70" s="76" t="s">
        <v>273</v>
      </c>
    </row>
    <row r="71" s="4" customFormat="1" ht="24" spans="1:8">
      <c r="A71" s="31">
        <v>64</v>
      </c>
      <c r="B71" s="21" t="s">
        <v>274</v>
      </c>
      <c r="C71" s="21">
        <v>9800204</v>
      </c>
      <c r="D71" s="32" t="s">
        <v>50</v>
      </c>
      <c r="E71" s="32" t="s">
        <v>81</v>
      </c>
      <c r="F71" s="37" t="s">
        <v>275</v>
      </c>
      <c r="G71" s="37" t="s">
        <v>276</v>
      </c>
      <c r="H71" s="76" t="s">
        <v>277</v>
      </c>
    </row>
    <row r="72" s="4" customFormat="1" ht="24" spans="1:8">
      <c r="A72" s="31">
        <v>65</v>
      </c>
      <c r="B72" s="21" t="s">
        <v>278</v>
      </c>
      <c r="C72" s="21">
        <v>9800210</v>
      </c>
      <c r="D72" s="32" t="s">
        <v>50</v>
      </c>
      <c r="E72" s="32" t="s">
        <v>81</v>
      </c>
      <c r="F72" s="37" t="s">
        <v>279</v>
      </c>
      <c r="G72" s="37" t="s">
        <v>280</v>
      </c>
      <c r="H72" s="49" t="s">
        <v>281</v>
      </c>
    </row>
    <row r="73" s="4" customFormat="1" ht="24" spans="1:8">
      <c r="A73" s="31">
        <v>66</v>
      </c>
      <c r="B73" s="21" t="s">
        <v>282</v>
      </c>
      <c r="C73" s="21">
        <v>9800228</v>
      </c>
      <c r="D73" s="32" t="s">
        <v>50</v>
      </c>
      <c r="E73" s="32" t="s">
        <v>81</v>
      </c>
      <c r="F73" s="37" t="s">
        <v>283</v>
      </c>
      <c r="G73" s="37" t="s">
        <v>284</v>
      </c>
      <c r="H73" s="49" t="s">
        <v>285</v>
      </c>
    </row>
    <row r="74" s="4" customFormat="1" ht="12" spans="1:8">
      <c r="A74" s="31">
        <v>67</v>
      </c>
      <c r="B74" s="21" t="s">
        <v>286</v>
      </c>
      <c r="C74" s="21">
        <v>9800218</v>
      </c>
      <c r="D74" s="32" t="s">
        <v>50</v>
      </c>
      <c r="E74" s="32" t="s">
        <v>131</v>
      </c>
      <c r="F74" s="37" t="s">
        <v>287</v>
      </c>
      <c r="G74" s="37" t="s">
        <v>288</v>
      </c>
      <c r="H74" s="49" t="s">
        <v>289</v>
      </c>
    </row>
    <row r="75" s="4" customFormat="1" ht="12" spans="1:8">
      <c r="A75" s="25"/>
      <c r="B75" s="26" t="s">
        <v>290</v>
      </c>
      <c r="C75" s="25"/>
      <c r="D75" s="25"/>
      <c r="E75" s="25"/>
      <c r="F75" s="61"/>
      <c r="G75" s="61"/>
      <c r="H75" s="29"/>
    </row>
    <row r="76" s="4" customFormat="1" ht="24" spans="1:8">
      <c r="A76" s="31">
        <v>68</v>
      </c>
      <c r="B76" s="31" t="s">
        <v>291</v>
      </c>
      <c r="C76" s="31">
        <v>9800028</v>
      </c>
      <c r="D76" s="32" t="s">
        <v>12</v>
      </c>
      <c r="E76" s="32" t="s">
        <v>13</v>
      </c>
      <c r="F76" s="37" t="s">
        <v>292</v>
      </c>
      <c r="G76" s="37" t="s">
        <v>293</v>
      </c>
      <c r="H76" s="47" t="s">
        <v>294</v>
      </c>
    </row>
    <row r="77" s="4" customFormat="1" ht="24" spans="1:8">
      <c r="A77" s="31">
        <v>69</v>
      </c>
      <c r="B77" s="31" t="s">
        <v>295</v>
      </c>
      <c r="C77" s="31">
        <v>9800138</v>
      </c>
      <c r="D77" s="32" t="s">
        <v>50</v>
      </c>
      <c r="E77" s="32" t="s">
        <v>126</v>
      </c>
      <c r="F77" s="42" t="s">
        <v>296</v>
      </c>
      <c r="G77" s="42" t="s">
        <v>297</v>
      </c>
      <c r="H77" s="49" t="s">
        <v>298</v>
      </c>
    </row>
    <row r="78" s="3" customFormat="1" ht="12" spans="1:8">
      <c r="A78" s="25"/>
      <c r="B78" s="26" t="s">
        <v>299</v>
      </c>
      <c r="C78" s="25"/>
      <c r="D78" s="25"/>
      <c r="E78" s="25"/>
      <c r="F78" s="61"/>
      <c r="G78" s="61"/>
      <c r="H78" s="29"/>
    </row>
    <row r="79" s="6" customFormat="1" ht="12" spans="1:8">
      <c r="A79" s="56">
        <v>70</v>
      </c>
      <c r="B79" s="32" t="s">
        <v>300</v>
      </c>
      <c r="C79" s="56">
        <v>9800029</v>
      </c>
      <c r="D79" s="32" t="s">
        <v>12</v>
      </c>
      <c r="E79" s="32" t="s">
        <v>13</v>
      </c>
      <c r="F79" s="79" t="s">
        <v>301</v>
      </c>
      <c r="G79" s="79" t="s">
        <v>302</v>
      </c>
      <c r="H79" s="51" t="s">
        <v>303</v>
      </c>
    </row>
    <row r="80" s="6" customFormat="1" ht="24" spans="1:8">
      <c r="A80" s="56">
        <v>71</v>
      </c>
      <c r="B80" s="32" t="s">
        <v>304</v>
      </c>
      <c r="C80" s="56">
        <v>9800079</v>
      </c>
      <c r="D80" s="32" t="s">
        <v>12</v>
      </c>
      <c r="E80" s="32" t="s">
        <v>13</v>
      </c>
      <c r="F80" s="79" t="s">
        <v>305</v>
      </c>
      <c r="G80" s="79" t="s">
        <v>306</v>
      </c>
      <c r="H80" s="51" t="s">
        <v>307</v>
      </c>
    </row>
    <row r="81" s="6" customFormat="1" ht="24" spans="1:8">
      <c r="A81" s="56">
        <v>72</v>
      </c>
      <c r="B81" s="32" t="s">
        <v>308</v>
      </c>
      <c r="C81" s="56">
        <v>9800231</v>
      </c>
      <c r="D81" s="32" t="s">
        <v>12</v>
      </c>
      <c r="E81" s="32" t="s">
        <v>131</v>
      </c>
      <c r="F81" s="79" t="s">
        <v>309</v>
      </c>
      <c r="G81" s="79" t="s">
        <v>310</v>
      </c>
      <c r="H81" s="51" t="s">
        <v>311</v>
      </c>
    </row>
    <row r="82" s="6" customFormat="1" ht="24" spans="1:8">
      <c r="A82" s="56">
        <v>73</v>
      </c>
      <c r="B82" s="32" t="s">
        <v>312</v>
      </c>
      <c r="C82" s="56">
        <v>9800038</v>
      </c>
      <c r="D82" s="32" t="s">
        <v>12</v>
      </c>
      <c r="E82" s="32" t="s">
        <v>76</v>
      </c>
      <c r="F82" s="79" t="s">
        <v>313</v>
      </c>
      <c r="G82" s="79" t="s">
        <v>314</v>
      </c>
      <c r="H82" s="51" t="s">
        <v>315</v>
      </c>
    </row>
    <row r="83" s="6" customFormat="1" ht="12" spans="1:8">
      <c r="A83" s="56">
        <v>74</v>
      </c>
      <c r="B83" s="32" t="s">
        <v>316</v>
      </c>
      <c r="C83" s="56">
        <v>9800139</v>
      </c>
      <c r="D83" s="32" t="s">
        <v>12</v>
      </c>
      <c r="E83" s="32" t="s">
        <v>131</v>
      </c>
      <c r="F83" s="79" t="s">
        <v>317</v>
      </c>
      <c r="G83" s="79" t="s">
        <v>318</v>
      </c>
      <c r="H83" s="51" t="s">
        <v>319</v>
      </c>
    </row>
    <row r="84" s="6" customFormat="1" ht="24" spans="1:8">
      <c r="A84" s="56">
        <v>75</v>
      </c>
      <c r="B84" s="32" t="s">
        <v>320</v>
      </c>
      <c r="C84" s="56">
        <v>9800059</v>
      </c>
      <c r="D84" s="32" t="s">
        <v>50</v>
      </c>
      <c r="E84" s="32" t="s">
        <v>81</v>
      </c>
      <c r="F84" s="79" t="s">
        <v>321</v>
      </c>
      <c r="G84" s="79" t="s">
        <v>322</v>
      </c>
      <c r="H84" s="51" t="s">
        <v>323</v>
      </c>
    </row>
    <row r="85" s="6" customFormat="1" ht="24" spans="1:8">
      <c r="A85" s="56">
        <v>76</v>
      </c>
      <c r="B85" s="32" t="s">
        <v>324</v>
      </c>
      <c r="C85" s="56">
        <v>9800206</v>
      </c>
      <c r="D85" s="32" t="s">
        <v>50</v>
      </c>
      <c r="E85" s="32" t="s">
        <v>81</v>
      </c>
      <c r="F85" s="79" t="s">
        <v>325</v>
      </c>
      <c r="G85" s="79" t="s">
        <v>326</v>
      </c>
      <c r="H85" s="51" t="s">
        <v>327</v>
      </c>
    </row>
    <row r="86" s="6" customFormat="1" ht="24" spans="1:8">
      <c r="A86" s="56">
        <v>77</v>
      </c>
      <c r="B86" s="32" t="s">
        <v>328</v>
      </c>
      <c r="C86" s="56">
        <v>9800202</v>
      </c>
      <c r="D86" s="32" t="s">
        <v>50</v>
      </c>
      <c r="E86" s="32" t="s">
        <v>126</v>
      </c>
      <c r="F86" s="79" t="s">
        <v>329</v>
      </c>
      <c r="G86" s="79" t="s">
        <v>330</v>
      </c>
      <c r="H86" s="51" t="s">
        <v>331</v>
      </c>
    </row>
    <row r="87" s="6" customFormat="1" ht="24" spans="1:8">
      <c r="A87" s="56">
        <v>78</v>
      </c>
      <c r="B87" s="32" t="s">
        <v>332</v>
      </c>
      <c r="C87" s="56">
        <v>9800141</v>
      </c>
      <c r="D87" s="32" t="s">
        <v>50</v>
      </c>
      <c r="E87" s="32" t="s">
        <v>81</v>
      </c>
      <c r="F87" s="79" t="s">
        <v>333</v>
      </c>
      <c r="G87" s="79" t="s">
        <v>334</v>
      </c>
      <c r="H87" s="51" t="s">
        <v>335</v>
      </c>
    </row>
    <row r="88" s="6" customFormat="1" ht="12" spans="1:8">
      <c r="A88" s="56">
        <v>79</v>
      </c>
      <c r="B88" s="32" t="s">
        <v>336</v>
      </c>
      <c r="C88" s="56">
        <v>9800239</v>
      </c>
      <c r="D88" s="32" t="s">
        <v>50</v>
      </c>
      <c r="E88" s="32" t="s">
        <v>131</v>
      </c>
      <c r="F88" s="79" t="s">
        <v>337</v>
      </c>
      <c r="G88" s="79" t="s">
        <v>338</v>
      </c>
      <c r="H88" s="51" t="s">
        <v>339</v>
      </c>
    </row>
    <row r="89" s="6" customFormat="1" ht="12" spans="1:8">
      <c r="A89" s="56">
        <v>80</v>
      </c>
      <c r="B89" s="32" t="s">
        <v>340</v>
      </c>
      <c r="C89" s="56">
        <v>9800240</v>
      </c>
      <c r="D89" s="32" t="s">
        <v>50</v>
      </c>
      <c r="E89" s="32" t="s">
        <v>131</v>
      </c>
      <c r="F89" s="79" t="s">
        <v>341</v>
      </c>
      <c r="G89" s="79" t="s">
        <v>342</v>
      </c>
      <c r="H89" s="51" t="s">
        <v>339</v>
      </c>
    </row>
    <row r="90" s="3" customFormat="1" ht="12" spans="1:8">
      <c r="A90" s="25"/>
      <c r="B90" s="26" t="s">
        <v>343</v>
      </c>
      <c r="C90" s="25"/>
      <c r="D90" s="25"/>
      <c r="E90" s="25"/>
      <c r="F90" s="61"/>
      <c r="G90" s="61"/>
      <c r="H90" s="29"/>
    </row>
    <row r="91" s="4" customFormat="1" ht="12" spans="1:8">
      <c r="A91" s="31">
        <v>81</v>
      </c>
      <c r="B91" s="31" t="s">
        <v>344</v>
      </c>
      <c r="C91" s="31">
        <v>9800014</v>
      </c>
      <c r="D91" s="32" t="s">
        <v>12</v>
      </c>
      <c r="E91" s="32" t="s">
        <v>13</v>
      </c>
      <c r="F91" s="53" t="s">
        <v>345</v>
      </c>
      <c r="G91" s="53" t="s">
        <v>346</v>
      </c>
      <c r="H91" s="76" t="s">
        <v>347</v>
      </c>
    </row>
    <row r="92" s="3" customFormat="1" ht="12" spans="1:8">
      <c r="A92" s="25"/>
      <c r="B92" s="26" t="s">
        <v>348</v>
      </c>
      <c r="C92" s="25"/>
      <c r="D92" s="25"/>
      <c r="E92" s="25"/>
      <c r="F92" s="61"/>
      <c r="G92" s="61"/>
      <c r="H92" s="29"/>
    </row>
    <row r="93" s="4" customFormat="1" ht="12" spans="1:8">
      <c r="A93" s="31">
        <v>82</v>
      </c>
      <c r="B93" s="31" t="s">
        <v>349</v>
      </c>
      <c r="C93" s="21">
        <v>9800062</v>
      </c>
      <c r="D93" s="32" t="s">
        <v>12</v>
      </c>
      <c r="E93" s="32" t="s">
        <v>13</v>
      </c>
      <c r="F93" s="37" t="s">
        <v>350</v>
      </c>
      <c r="G93" s="37" t="s">
        <v>351</v>
      </c>
      <c r="H93" s="40" t="s">
        <v>352</v>
      </c>
    </row>
    <row r="94" s="4" customFormat="1" ht="24" spans="1:8">
      <c r="A94" s="31">
        <v>83</v>
      </c>
      <c r="B94" s="31" t="s">
        <v>353</v>
      </c>
      <c r="C94" s="21">
        <v>9800161</v>
      </c>
      <c r="D94" s="32" t="s">
        <v>12</v>
      </c>
      <c r="E94" s="32" t="s">
        <v>81</v>
      </c>
      <c r="F94" s="37" t="s">
        <v>354</v>
      </c>
      <c r="G94" s="37" t="s">
        <v>355</v>
      </c>
      <c r="H94" s="49" t="s">
        <v>356</v>
      </c>
    </row>
    <row r="95" s="4" customFormat="1" ht="12" spans="1:8">
      <c r="A95" s="31">
        <v>84</v>
      </c>
      <c r="B95" s="31" t="s">
        <v>357</v>
      </c>
      <c r="C95" s="21">
        <v>9800160</v>
      </c>
      <c r="D95" s="32" t="s">
        <v>12</v>
      </c>
      <c r="E95" s="32" t="s">
        <v>131</v>
      </c>
      <c r="F95" s="37" t="s">
        <v>358</v>
      </c>
      <c r="G95" s="37" t="s">
        <v>359</v>
      </c>
      <c r="H95" s="49" t="s">
        <v>360</v>
      </c>
    </row>
    <row r="96" s="3" customFormat="1" ht="12" spans="1:8">
      <c r="A96" s="25"/>
      <c r="B96" s="26" t="s">
        <v>361</v>
      </c>
      <c r="C96" s="25"/>
      <c r="D96" s="25"/>
      <c r="E96" s="25"/>
      <c r="F96" s="61"/>
      <c r="G96" s="61"/>
      <c r="H96" s="29"/>
    </row>
    <row r="97" s="4" customFormat="1" ht="12" spans="1:8">
      <c r="A97" s="31">
        <v>85</v>
      </c>
      <c r="B97" s="21" t="s">
        <v>362</v>
      </c>
      <c r="C97" s="21">
        <v>9800046</v>
      </c>
      <c r="D97" s="32" t="s">
        <v>12</v>
      </c>
      <c r="E97" s="32" t="s">
        <v>13</v>
      </c>
      <c r="F97" s="37" t="s">
        <v>363</v>
      </c>
      <c r="G97" s="37" t="s">
        <v>364</v>
      </c>
      <c r="H97" s="49" t="s">
        <v>365</v>
      </c>
    </row>
    <row r="98" s="4" customFormat="1" ht="12" spans="1:8">
      <c r="A98" s="31">
        <v>86</v>
      </c>
      <c r="B98" s="21" t="s">
        <v>366</v>
      </c>
      <c r="C98" s="21">
        <v>9800061</v>
      </c>
      <c r="D98" s="32" t="s">
        <v>12</v>
      </c>
      <c r="E98" s="32" t="s">
        <v>13</v>
      </c>
      <c r="F98" s="37" t="s">
        <v>367</v>
      </c>
      <c r="G98" s="37" t="s">
        <v>368</v>
      </c>
      <c r="H98" s="51" t="s">
        <v>369</v>
      </c>
    </row>
    <row r="99" s="2" customFormat="1" ht="24" spans="1:8">
      <c r="A99" s="31">
        <v>87</v>
      </c>
      <c r="B99" s="32" t="s">
        <v>370</v>
      </c>
      <c r="C99" s="32">
        <v>9800088</v>
      </c>
      <c r="D99" s="32" t="s">
        <v>12</v>
      </c>
      <c r="E99" s="32" t="s">
        <v>81</v>
      </c>
      <c r="F99" s="33" t="s">
        <v>371</v>
      </c>
      <c r="G99" s="33" t="s">
        <v>372</v>
      </c>
      <c r="H99" s="47" t="s">
        <v>339</v>
      </c>
    </row>
    <row r="100" s="4" customFormat="1" ht="24" spans="1:8">
      <c r="A100" s="31">
        <v>88</v>
      </c>
      <c r="B100" s="31" t="s">
        <v>373</v>
      </c>
      <c r="C100" s="31">
        <v>9800220</v>
      </c>
      <c r="D100" s="32" t="s">
        <v>12</v>
      </c>
      <c r="E100" s="32" t="s">
        <v>81</v>
      </c>
      <c r="F100" s="37" t="s">
        <v>374</v>
      </c>
      <c r="G100" s="37" t="s">
        <v>375</v>
      </c>
      <c r="H100" s="80" t="s">
        <v>376</v>
      </c>
    </row>
    <row r="101" s="4" customFormat="1" ht="24" spans="1:8">
      <c r="A101" s="31">
        <v>89</v>
      </c>
      <c r="B101" s="31" t="s">
        <v>377</v>
      </c>
      <c r="C101" s="31">
        <v>9800191</v>
      </c>
      <c r="D101" s="32" t="s">
        <v>50</v>
      </c>
      <c r="E101" s="32" t="s">
        <v>131</v>
      </c>
      <c r="F101" s="40" t="s">
        <v>378</v>
      </c>
      <c r="G101" s="37" t="s">
        <v>379</v>
      </c>
      <c r="H101" s="49" t="s">
        <v>380</v>
      </c>
    </row>
    <row r="102" s="3" customFormat="1" ht="12" spans="1:8">
      <c r="A102" s="25"/>
      <c r="B102" s="26" t="s">
        <v>381</v>
      </c>
      <c r="C102" s="25"/>
      <c r="D102" s="25"/>
      <c r="E102" s="25"/>
      <c r="F102" s="61"/>
      <c r="G102" s="61"/>
      <c r="H102" s="29"/>
    </row>
    <row r="103" s="4" customFormat="1" ht="12" spans="1:8">
      <c r="A103" s="31">
        <v>90</v>
      </c>
      <c r="B103" s="21" t="s">
        <v>382</v>
      </c>
      <c r="C103" s="21">
        <v>9800045</v>
      </c>
      <c r="D103" s="32" t="s">
        <v>12</v>
      </c>
      <c r="E103" s="32" t="s">
        <v>13</v>
      </c>
      <c r="F103" s="37" t="s">
        <v>383</v>
      </c>
      <c r="G103" s="37" t="s">
        <v>384</v>
      </c>
      <c r="H103" s="81" t="s">
        <v>385</v>
      </c>
    </row>
    <row r="104" s="4" customFormat="1" ht="24" spans="1:8">
      <c r="A104" s="31">
        <v>91</v>
      </c>
      <c r="B104" s="21" t="s">
        <v>386</v>
      </c>
      <c r="C104" s="21">
        <v>9800156</v>
      </c>
      <c r="D104" s="32" t="s">
        <v>50</v>
      </c>
      <c r="E104" s="32" t="s">
        <v>81</v>
      </c>
      <c r="F104" s="37" t="s">
        <v>387</v>
      </c>
      <c r="G104" s="37" t="s">
        <v>388</v>
      </c>
      <c r="H104" s="49" t="s">
        <v>389</v>
      </c>
    </row>
    <row r="105" s="4" customFormat="1" ht="24" spans="1:8">
      <c r="A105" s="31">
        <v>92</v>
      </c>
      <c r="B105" s="21" t="s">
        <v>390</v>
      </c>
      <c r="C105" s="21">
        <v>9800174</v>
      </c>
      <c r="D105" s="32" t="s">
        <v>50</v>
      </c>
      <c r="E105" s="32" t="s">
        <v>81</v>
      </c>
      <c r="F105" s="37" t="s">
        <v>391</v>
      </c>
      <c r="G105" s="37" t="s">
        <v>392</v>
      </c>
      <c r="H105" s="49" t="s">
        <v>393</v>
      </c>
    </row>
    <row r="106" s="4" customFormat="1" ht="24" spans="1:8">
      <c r="A106" s="31">
        <v>93</v>
      </c>
      <c r="B106" s="21" t="s">
        <v>394</v>
      </c>
      <c r="C106" s="21">
        <v>9800187</v>
      </c>
      <c r="D106" s="32" t="s">
        <v>50</v>
      </c>
      <c r="E106" s="32" t="s">
        <v>81</v>
      </c>
      <c r="F106" s="37" t="s">
        <v>395</v>
      </c>
      <c r="G106" s="37" t="s">
        <v>396</v>
      </c>
      <c r="H106" s="43" t="s">
        <v>397</v>
      </c>
    </row>
    <row r="107" s="4" customFormat="1" ht="24" spans="1:8">
      <c r="A107" s="31">
        <v>94</v>
      </c>
      <c r="B107" s="21" t="s">
        <v>398</v>
      </c>
      <c r="C107" s="21">
        <v>9800186</v>
      </c>
      <c r="D107" s="32" t="s">
        <v>50</v>
      </c>
      <c r="E107" s="32" t="s">
        <v>126</v>
      </c>
      <c r="F107" s="37" t="s">
        <v>399</v>
      </c>
      <c r="G107" s="37" t="s">
        <v>400</v>
      </c>
      <c r="H107" s="43" t="s">
        <v>401</v>
      </c>
    </row>
    <row r="108" s="4" customFormat="1" ht="12" spans="1:8">
      <c r="A108" s="31">
        <v>95</v>
      </c>
      <c r="B108" s="21" t="s">
        <v>402</v>
      </c>
      <c r="C108" s="21">
        <v>9800212</v>
      </c>
      <c r="D108" s="32" t="s">
        <v>50</v>
      </c>
      <c r="E108" s="32" t="s">
        <v>131</v>
      </c>
      <c r="F108" s="37" t="s">
        <v>403</v>
      </c>
      <c r="G108" s="37" t="s">
        <v>404</v>
      </c>
      <c r="H108" s="49" t="s">
        <v>405</v>
      </c>
    </row>
    <row r="109" s="4" customFormat="1" ht="12" spans="1:8">
      <c r="A109" s="31">
        <v>96</v>
      </c>
      <c r="B109" s="21" t="s">
        <v>406</v>
      </c>
      <c r="C109" s="21">
        <v>9800173</v>
      </c>
      <c r="D109" s="32" t="s">
        <v>12</v>
      </c>
      <c r="E109" s="32" t="s">
        <v>131</v>
      </c>
      <c r="F109" s="37" t="s">
        <v>407</v>
      </c>
      <c r="G109" s="37" t="s">
        <v>408</v>
      </c>
      <c r="H109" s="49" t="s">
        <v>409</v>
      </c>
    </row>
    <row r="110" s="3" customFormat="1" ht="12" spans="1:8">
      <c r="A110" s="25"/>
      <c r="B110" s="26" t="s">
        <v>410</v>
      </c>
      <c r="C110" s="25"/>
      <c r="D110" s="25"/>
      <c r="E110" s="25"/>
      <c r="F110" s="61"/>
      <c r="G110" s="61"/>
      <c r="H110" s="29"/>
    </row>
    <row r="111" s="4" customFormat="1" ht="12" spans="1:8">
      <c r="A111" s="31">
        <v>97</v>
      </c>
      <c r="B111" s="31" t="s">
        <v>411</v>
      </c>
      <c r="C111" s="31">
        <v>9800157</v>
      </c>
      <c r="D111" s="32" t="s">
        <v>12</v>
      </c>
      <c r="E111" s="32" t="s">
        <v>13</v>
      </c>
      <c r="F111" s="37" t="s">
        <v>412</v>
      </c>
      <c r="G111" s="37" t="s">
        <v>413</v>
      </c>
      <c r="H111" s="49" t="s">
        <v>414</v>
      </c>
    </row>
    <row r="112" s="4" customFormat="1" ht="12" spans="1:8">
      <c r="A112" s="31">
        <v>98</v>
      </c>
      <c r="B112" s="31" t="s">
        <v>415</v>
      </c>
      <c r="C112" s="31">
        <v>9800235</v>
      </c>
      <c r="D112" s="32" t="s">
        <v>50</v>
      </c>
      <c r="E112" s="32" t="s">
        <v>131</v>
      </c>
      <c r="F112" s="37" t="s">
        <v>416</v>
      </c>
      <c r="G112" s="37" t="s">
        <v>417</v>
      </c>
      <c r="H112" s="49" t="s">
        <v>418</v>
      </c>
    </row>
    <row r="113" s="4" customFormat="1" ht="12" spans="1:8">
      <c r="A113" s="31">
        <v>99</v>
      </c>
      <c r="B113" s="31" t="s">
        <v>419</v>
      </c>
      <c r="C113" s="31">
        <v>9800158</v>
      </c>
      <c r="D113" s="32" t="s">
        <v>12</v>
      </c>
      <c r="E113" s="32" t="s">
        <v>131</v>
      </c>
      <c r="F113" s="37" t="s">
        <v>420</v>
      </c>
      <c r="G113" s="37" t="s">
        <v>421</v>
      </c>
      <c r="H113" s="40" t="s">
        <v>422</v>
      </c>
    </row>
    <row r="114" s="4" customFormat="1" ht="12" spans="1:8">
      <c r="A114" s="31">
        <v>100</v>
      </c>
      <c r="B114" s="31" t="s">
        <v>423</v>
      </c>
      <c r="C114" s="31">
        <v>9800234</v>
      </c>
      <c r="D114" s="32" t="s">
        <v>12</v>
      </c>
      <c r="E114" s="32" t="s">
        <v>131</v>
      </c>
      <c r="F114" s="37" t="s">
        <v>424</v>
      </c>
      <c r="G114" s="37" t="s">
        <v>425</v>
      </c>
      <c r="H114" s="49" t="s">
        <v>426</v>
      </c>
    </row>
    <row r="115" s="3" customFormat="1" ht="12" spans="1:8">
      <c r="A115" s="25"/>
      <c r="B115" s="26" t="s">
        <v>427</v>
      </c>
      <c r="C115" s="25"/>
      <c r="D115" s="25"/>
      <c r="E115" s="25"/>
      <c r="F115" s="61"/>
      <c r="G115" s="61"/>
      <c r="H115" s="29"/>
    </row>
    <row r="116" s="6" customFormat="1" ht="12" spans="1:8">
      <c r="A116" s="82">
        <v>101</v>
      </c>
      <c r="B116" s="83" t="s">
        <v>428</v>
      </c>
      <c r="C116" s="82">
        <v>9800031</v>
      </c>
      <c r="D116" s="32" t="s">
        <v>12</v>
      </c>
      <c r="E116" s="32" t="s">
        <v>13</v>
      </c>
      <c r="F116" s="84" t="s">
        <v>429</v>
      </c>
      <c r="G116" s="84" t="s">
        <v>430</v>
      </c>
      <c r="H116" s="51" t="s">
        <v>431</v>
      </c>
    </row>
    <row r="117" s="6" customFormat="1" ht="12" spans="1:8">
      <c r="A117" s="56">
        <v>102</v>
      </c>
      <c r="B117" s="32" t="s">
        <v>432</v>
      </c>
      <c r="C117" s="56">
        <v>9800091</v>
      </c>
      <c r="D117" s="32" t="s">
        <v>50</v>
      </c>
      <c r="E117" s="32" t="s">
        <v>59</v>
      </c>
      <c r="F117" s="79" t="s">
        <v>433</v>
      </c>
      <c r="G117" s="79" t="s">
        <v>434</v>
      </c>
      <c r="H117" s="51" t="s">
        <v>435</v>
      </c>
    </row>
    <row r="118" s="6" customFormat="1" ht="24" spans="1:8">
      <c r="A118" s="56">
        <v>103</v>
      </c>
      <c r="B118" s="32" t="s">
        <v>436</v>
      </c>
      <c r="C118" s="56">
        <v>9800183</v>
      </c>
      <c r="D118" s="32" t="s">
        <v>50</v>
      </c>
      <c r="E118" s="32" t="s">
        <v>81</v>
      </c>
      <c r="F118" s="79" t="s">
        <v>437</v>
      </c>
      <c r="G118" s="79" t="s">
        <v>438</v>
      </c>
      <c r="H118" s="51" t="s">
        <v>439</v>
      </c>
    </row>
    <row r="119" s="6" customFormat="1" ht="12" spans="1:8">
      <c r="A119" s="56">
        <v>104</v>
      </c>
      <c r="B119" s="32" t="s">
        <v>440</v>
      </c>
      <c r="C119" s="56">
        <v>9800214</v>
      </c>
      <c r="D119" s="32" t="s">
        <v>50</v>
      </c>
      <c r="E119" s="32" t="s">
        <v>131</v>
      </c>
      <c r="F119" s="79" t="s">
        <v>441</v>
      </c>
      <c r="G119" s="79" t="s">
        <v>442</v>
      </c>
      <c r="H119" s="51" t="s">
        <v>443</v>
      </c>
    </row>
    <row r="120" s="6" customFormat="1" ht="12" spans="1:8">
      <c r="A120" s="56">
        <v>105</v>
      </c>
      <c r="B120" s="32" t="s">
        <v>444</v>
      </c>
      <c r="C120" s="56">
        <v>9800216</v>
      </c>
      <c r="D120" s="32" t="s">
        <v>50</v>
      </c>
      <c r="E120" s="32" t="s">
        <v>131</v>
      </c>
      <c r="F120" s="79" t="s">
        <v>445</v>
      </c>
      <c r="G120" s="79" t="s">
        <v>446</v>
      </c>
      <c r="H120" s="104" t="s">
        <v>447</v>
      </c>
    </row>
    <row r="121" s="6" customFormat="1" ht="12" spans="1:8">
      <c r="A121" s="56">
        <v>106</v>
      </c>
      <c r="B121" s="32" t="s">
        <v>448</v>
      </c>
      <c r="C121" s="56">
        <v>9800224</v>
      </c>
      <c r="D121" s="32" t="s">
        <v>50</v>
      </c>
      <c r="E121" s="32" t="s">
        <v>131</v>
      </c>
      <c r="F121" s="79" t="s">
        <v>449</v>
      </c>
      <c r="G121" s="79" t="s">
        <v>450</v>
      </c>
      <c r="H121" s="51" t="s">
        <v>451</v>
      </c>
    </row>
    <row r="122" s="6" customFormat="1" ht="12" spans="1:8">
      <c r="A122" s="86">
        <v>107</v>
      </c>
      <c r="B122" s="68" t="s">
        <v>452</v>
      </c>
      <c r="C122" s="86">
        <v>9800236</v>
      </c>
      <c r="D122" s="32" t="s">
        <v>50</v>
      </c>
      <c r="E122" s="32" t="s">
        <v>131</v>
      </c>
      <c r="F122" s="87" t="s">
        <v>453</v>
      </c>
      <c r="G122" s="87" t="s">
        <v>454</v>
      </c>
      <c r="H122" s="51" t="s">
        <v>455</v>
      </c>
    </row>
    <row r="123" s="3" customFormat="1" ht="12" spans="1:8">
      <c r="A123" s="25"/>
      <c r="B123" s="26" t="s">
        <v>456</v>
      </c>
      <c r="C123" s="25"/>
      <c r="D123" s="25"/>
      <c r="E123" s="25"/>
      <c r="F123" s="61"/>
      <c r="G123" s="61"/>
      <c r="H123" s="29"/>
    </row>
    <row r="124" s="4" customFormat="1" ht="24" spans="1:8">
      <c r="A124" s="31">
        <v>108</v>
      </c>
      <c r="B124" s="32" t="s">
        <v>457</v>
      </c>
      <c r="C124" s="32">
        <v>9800021</v>
      </c>
      <c r="D124" s="32" t="s">
        <v>12</v>
      </c>
      <c r="E124" s="32" t="s">
        <v>13</v>
      </c>
      <c r="F124" s="88" t="s">
        <v>458</v>
      </c>
      <c r="G124" s="88" t="s">
        <v>459</v>
      </c>
      <c r="H124" s="47" t="s">
        <v>460</v>
      </c>
    </row>
    <row r="125" s="4" customFormat="1" ht="12" spans="1:8">
      <c r="A125" s="31">
        <v>109</v>
      </c>
      <c r="B125" s="32" t="s">
        <v>461</v>
      </c>
      <c r="C125" s="32">
        <v>9800189</v>
      </c>
      <c r="D125" s="32" t="s">
        <v>50</v>
      </c>
      <c r="E125" s="32" t="s">
        <v>59</v>
      </c>
      <c r="F125" s="33" t="s">
        <v>462</v>
      </c>
      <c r="G125" s="33" t="s">
        <v>463</v>
      </c>
      <c r="H125" s="47" t="s">
        <v>464</v>
      </c>
    </row>
    <row r="126" s="4" customFormat="1" ht="12" spans="1:8">
      <c r="A126" s="31">
        <v>110</v>
      </c>
      <c r="B126" s="32" t="s">
        <v>465</v>
      </c>
      <c r="C126" s="32">
        <v>9800232</v>
      </c>
      <c r="D126" s="32" t="s">
        <v>50</v>
      </c>
      <c r="E126" s="32" t="s">
        <v>131</v>
      </c>
      <c r="F126" s="46" t="s">
        <v>466</v>
      </c>
      <c r="G126" s="46" t="s">
        <v>467</v>
      </c>
      <c r="H126" s="51" t="s">
        <v>468</v>
      </c>
    </row>
    <row r="127" s="4" customFormat="1" ht="12" spans="1:8">
      <c r="A127" s="31">
        <v>111</v>
      </c>
      <c r="B127" s="31" t="s">
        <v>469</v>
      </c>
      <c r="C127" s="59">
        <v>9800229</v>
      </c>
      <c r="D127" s="32" t="s">
        <v>50</v>
      </c>
      <c r="E127" s="32" t="s">
        <v>131</v>
      </c>
      <c r="F127" s="89" t="s">
        <v>470</v>
      </c>
      <c r="G127" s="90" t="s">
        <v>471</v>
      </c>
      <c r="H127" s="80" t="s">
        <v>472</v>
      </c>
    </row>
    <row r="128" s="4" customFormat="1" ht="12" spans="1:8">
      <c r="A128" s="31">
        <v>112</v>
      </c>
      <c r="B128" s="31" t="s">
        <v>473</v>
      </c>
      <c r="C128" s="31">
        <v>9800237</v>
      </c>
      <c r="D128" s="32" t="s">
        <v>50</v>
      </c>
      <c r="E128" s="32" t="s">
        <v>131</v>
      </c>
      <c r="F128" s="37" t="s">
        <v>474</v>
      </c>
      <c r="G128" s="37" t="s">
        <v>475</v>
      </c>
      <c r="H128" s="54" t="s">
        <v>476</v>
      </c>
    </row>
    <row r="129" s="4" customFormat="1" ht="12" spans="1:8">
      <c r="A129" s="31">
        <v>113</v>
      </c>
      <c r="B129" s="32" t="s">
        <v>477</v>
      </c>
      <c r="C129" s="32">
        <v>9800238</v>
      </c>
      <c r="D129" s="32" t="s">
        <v>50</v>
      </c>
      <c r="E129" s="32" t="s">
        <v>131</v>
      </c>
      <c r="F129" s="46" t="s">
        <v>478</v>
      </c>
      <c r="G129" s="46" t="s">
        <v>479</v>
      </c>
      <c r="H129" s="47" t="s">
        <v>480</v>
      </c>
    </row>
    <row r="130" s="3" customFormat="1" ht="12" spans="1:8">
      <c r="A130" s="25"/>
      <c r="B130" s="26" t="s">
        <v>481</v>
      </c>
      <c r="C130" s="25"/>
      <c r="D130" s="25"/>
      <c r="E130" s="25"/>
      <c r="F130" s="61"/>
      <c r="G130" s="61"/>
      <c r="H130" s="29"/>
    </row>
    <row r="131" s="4" customFormat="1" ht="48" spans="1:8">
      <c r="A131" s="31">
        <v>114</v>
      </c>
      <c r="B131" s="31" t="s">
        <v>482</v>
      </c>
      <c r="C131" s="31">
        <v>9800017</v>
      </c>
      <c r="D131" s="32" t="s">
        <v>12</v>
      </c>
      <c r="E131" s="32" t="s">
        <v>13</v>
      </c>
      <c r="F131" s="37" t="s">
        <v>483</v>
      </c>
      <c r="G131" s="53" t="s">
        <v>484</v>
      </c>
      <c r="H131" s="76" t="s">
        <v>485</v>
      </c>
    </row>
    <row r="132" s="4" customFormat="1" ht="36" spans="1:8">
      <c r="A132" s="31">
        <v>115</v>
      </c>
      <c r="B132" s="31" t="s">
        <v>486</v>
      </c>
      <c r="C132" s="31">
        <v>9800039</v>
      </c>
      <c r="D132" s="32" t="s">
        <v>12</v>
      </c>
      <c r="E132" s="32" t="s">
        <v>13</v>
      </c>
      <c r="F132" s="37" t="s">
        <v>487</v>
      </c>
      <c r="G132" s="42" t="s">
        <v>488</v>
      </c>
      <c r="H132" s="49" t="s">
        <v>489</v>
      </c>
    </row>
    <row r="133" s="2" customFormat="1" ht="24" spans="1:8">
      <c r="A133" s="31">
        <v>116</v>
      </c>
      <c r="B133" s="45" t="s">
        <v>490</v>
      </c>
      <c r="C133" s="45">
        <v>9800080</v>
      </c>
      <c r="D133" s="32" t="s">
        <v>12</v>
      </c>
      <c r="E133" s="32" t="s">
        <v>81</v>
      </c>
      <c r="F133" s="46" t="s">
        <v>491</v>
      </c>
      <c r="G133" s="46" t="s">
        <v>492</v>
      </c>
      <c r="H133" s="47" t="s">
        <v>493</v>
      </c>
    </row>
    <row r="134" s="3" customFormat="1" ht="12" spans="1:8">
      <c r="A134" s="25"/>
      <c r="B134" s="26" t="s">
        <v>494</v>
      </c>
      <c r="C134" s="25"/>
      <c r="D134" s="25"/>
      <c r="E134" s="25"/>
      <c r="F134" s="61"/>
      <c r="G134" s="61"/>
      <c r="H134" s="29"/>
    </row>
    <row r="135" s="4" customFormat="1" ht="12" spans="1:8">
      <c r="A135" s="31">
        <v>117</v>
      </c>
      <c r="B135" s="91" t="s">
        <v>495</v>
      </c>
      <c r="C135" s="92">
        <v>9800063</v>
      </c>
      <c r="D135" s="32" t="s">
        <v>12</v>
      </c>
      <c r="E135" s="32" t="s">
        <v>13</v>
      </c>
      <c r="F135" s="37" t="s">
        <v>496</v>
      </c>
      <c r="G135" s="93" t="s">
        <v>497</v>
      </c>
      <c r="H135" s="81" t="s">
        <v>498</v>
      </c>
    </row>
    <row r="136" s="3" customFormat="1" ht="12" spans="1:8">
      <c r="A136" s="25"/>
      <c r="B136" s="26" t="s">
        <v>499</v>
      </c>
      <c r="C136" s="25"/>
      <c r="D136" s="25"/>
      <c r="E136" s="25"/>
      <c r="F136" s="61"/>
      <c r="G136" s="61"/>
      <c r="H136" s="29"/>
    </row>
    <row r="137" s="4" customFormat="1" ht="24" spans="1:8">
      <c r="A137" s="31">
        <v>118</v>
      </c>
      <c r="B137" s="32" t="s">
        <v>500</v>
      </c>
      <c r="C137" s="32">
        <v>9800018</v>
      </c>
      <c r="D137" s="32" t="s">
        <v>12</v>
      </c>
      <c r="E137" s="32" t="s">
        <v>13</v>
      </c>
      <c r="F137" s="33" t="s">
        <v>501</v>
      </c>
      <c r="G137" s="33" t="s">
        <v>502</v>
      </c>
      <c r="H137" s="94" t="s">
        <v>503</v>
      </c>
    </row>
    <row r="138" s="4" customFormat="1" ht="12" spans="1:8">
      <c r="A138" s="31">
        <v>119</v>
      </c>
      <c r="B138" s="32" t="s">
        <v>504</v>
      </c>
      <c r="C138" s="32">
        <v>9800147</v>
      </c>
      <c r="D138" s="32" t="s">
        <v>12</v>
      </c>
      <c r="E138" s="32" t="s">
        <v>131</v>
      </c>
      <c r="F138" s="33" t="s">
        <v>505</v>
      </c>
      <c r="G138" s="33" t="s">
        <v>506</v>
      </c>
      <c r="H138" s="51" t="s">
        <v>339</v>
      </c>
    </row>
    <row r="139" s="3" customFormat="1" ht="12" spans="1:8">
      <c r="A139" s="25"/>
      <c r="B139" s="26" t="s">
        <v>507</v>
      </c>
      <c r="C139" s="25"/>
      <c r="D139" s="25"/>
      <c r="E139" s="25"/>
      <c r="F139" s="61"/>
      <c r="G139" s="61"/>
      <c r="H139" s="29"/>
    </row>
    <row r="140" s="4" customFormat="1" ht="24" spans="1:8">
      <c r="A140" s="31">
        <v>120</v>
      </c>
      <c r="B140" s="21" t="s">
        <v>508</v>
      </c>
      <c r="C140" s="21">
        <v>9800041</v>
      </c>
      <c r="D140" s="32" t="s">
        <v>12</v>
      </c>
      <c r="E140" s="32" t="s">
        <v>59</v>
      </c>
      <c r="F140" s="37" t="s">
        <v>509</v>
      </c>
      <c r="G140" s="37" t="s">
        <v>510</v>
      </c>
      <c r="H140" s="49" t="s">
        <v>511</v>
      </c>
    </row>
    <row r="141" s="4" customFormat="1" ht="12" spans="1:8">
      <c r="A141" s="31">
        <v>121</v>
      </c>
      <c r="B141" s="21" t="s">
        <v>512</v>
      </c>
      <c r="C141" s="21">
        <v>9800042</v>
      </c>
      <c r="D141" s="32" t="s">
        <v>12</v>
      </c>
      <c r="E141" s="32" t="s">
        <v>13</v>
      </c>
      <c r="F141" s="37" t="s">
        <v>513</v>
      </c>
      <c r="G141" s="37" t="s">
        <v>514</v>
      </c>
      <c r="H141" s="49" t="s">
        <v>515</v>
      </c>
    </row>
    <row r="142" s="4" customFormat="1" ht="12" spans="1:8">
      <c r="A142" s="31">
        <v>122</v>
      </c>
      <c r="B142" s="21" t="s">
        <v>516</v>
      </c>
      <c r="C142" s="21">
        <v>9800043</v>
      </c>
      <c r="D142" s="32" t="s">
        <v>12</v>
      </c>
      <c r="E142" s="32" t="s">
        <v>59</v>
      </c>
      <c r="F142" s="37" t="s">
        <v>517</v>
      </c>
      <c r="G142" s="37" t="s">
        <v>518</v>
      </c>
      <c r="H142" s="49" t="s">
        <v>519</v>
      </c>
    </row>
    <row r="143" s="4" customFormat="1" ht="12" spans="1:8">
      <c r="A143" s="31">
        <v>123</v>
      </c>
      <c r="B143" s="21" t="s">
        <v>520</v>
      </c>
      <c r="C143" s="21">
        <v>9800184</v>
      </c>
      <c r="D143" s="32" t="s">
        <v>50</v>
      </c>
      <c r="E143" s="32" t="s">
        <v>59</v>
      </c>
      <c r="F143" s="37" t="s">
        <v>521</v>
      </c>
      <c r="G143" s="37" t="s">
        <v>522</v>
      </c>
      <c r="H143" s="49" t="s">
        <v>523</v>
      </c>
    </row>
    <row r="144" s="4" customFormat="1" ht="12" spans="1:8">
      <c r="A144" s="31">
        <v>124</v>
      </c>
      <c r="B144" s="21" t="s">
        <v>524</v>
      </c>
      <c r="C144" s="21">
        <v>9800177</v>
      </c>
      <c r="D144" s="32" t="s">
        <v>12</v>
      </c>
      <c r="E144" s="32" t="s">
        <v>131</v>
      </c>
      <c r="F144" s="37" t="s">
        <v>525</v>
      </c>
      <c r="G144" s="37" t="s">
        <v>526</v>
      </c>
      <c r="H144" s="49" t="s">
        <v>527</v>
      </c>
    </row>
    <row r="145" s="4" customFormat="1" ht="12" spans="1:8">
      <c r="A145" s="31">
        <v>125</v>
      </c>
      <c r="B145" s="21" t="s">
        <v>528</v>
      </c>
      <c r="C145" s="32">
        <v>9800150</v>
      </c>
      <c r="D145" s="32" t="s">
        <v>12</v>
      </c>
      <c r="E145" s="32" t="s">
        <v>131</v>
      </c>
      <c r="F145" s="33" t="s">
        <v>529</v>
      </c>
      <c r="G145" s="33" t="s">
        <v>530</v>
      </c>
      <c r="H145" s="40" t="s">
        <v>531</v>
      </c>
    </row>
    <row r="146" s="3" customFormat="1" ht="12" spans="1:8">
      <c r="A146" s="25"/>
      <c r="B146" s="26" t="s">
        <v>532</v>
      </c>
      <c r="C146" s="25"/>
      <c r="D146" s="25"/>
      <c r="E146" s="25"/>
      <c r="F146" s="61"/>
      <c r="G146" s="61"/>
      <c r="H146" s="29"/>
    </row>
    <row r="147" s="4" customFormat="1" ht="48" spans="1:8">
      <c r="A147" s="31">
        <v>126</v>
      </c>
      <c r="B147" s="21" t="s">
        <v>533</v>
      </c>
      <c r="C147" s="21">
        <v>9800019</v>
      </c>
      <c r="D147" s="32" t="s">
        <v>12</v>
      </c>
      <c r="E147" s="32" t="s">
        <v>13</v>
      </c>
      <c r="F147" s="37" t="s">
        <v>534</v>
      </c>
      <c r="G147" s="37" t="s">
        <v>535</v>
      </c>
      <c r="H147" s="40" t="s">
        <v>536</v>
      </c>
    </row>
    <row r="148" s="4" customFormat="1" ht="24" spans="1:8">
      <c r="A148" s="31">
        <v>127</v>
      </c>
      <c r="B148" s="31" t="s">
        <v>537</v>
      </c>
      <c r="C148" s="31">
        <v>9800086</v>
      </c>
      <c r="D148" s="32" t="s">
        <v>12</v>
      </c>
      <c r="E148" s="32" t="s">
        <v>126</v>
      </c>
      <c r="F148" s="37" t="s">
        <v>538</v>
      </c>
      <c r="G148" s="37" t="s">
        <v>539</v>
      </c>
      <c r="H148" s="95" t="s">
        <v>540</v>
      </c>
    </row>
    <row r="149" s="3" customFormat="1" ht="12" spans="1:8">
      <c r="A149" s="25"/>
      <c r="B149" s="26" t="s">
        <v>541</v>
      </c>
      <c r="C149" s="25"/>
      <c r="D149" s="25"/>
      <c r="E149" s="25"/>
      <c r="F149" s="61"/>
      <c r="G149" s="61"/>
      <c r="H149" s="29"/>
    </row>
    <row r="150" s="4" customFormat="1" ht="12" spans="1:8">
      <c r="A150" s="31">
        <v>128</v>
      </c>
      <c r="B150" s="21" t="s">
        <v>542</v>
      </c>
      <c r="C150" s="21">
        <v>9800020</v>
      </c>
      <c r="D150" s="32" t="s">
        <v>12</v>
      </c>
      <c r="E150" s="32" t="s">
        <v>13</v>
      </c>
      <c r="F150" s="37" t="s">
        <v>543</v>
      </c>
      <c r="G150" s="37" t="s">
        <v>544</v>
      </c>
      <c r="H150" s="49" t="s">
        <v>545</v>
      </c>
    </row>
    <row r="151" s="4" customFormat="1" ht="24" spans="1:8">
      <c r="A151" s="31">
        <v>129</v>
      </c>
      <c r="B151" s="21" t="s">
        <v>546</v>
      </c>
      <c r="C151" s="21">
        <v>9800170</v>
      </c>
      <c r="D151" s="32" t="s">
        <v>50</v>
      </c>
      <c r="E151" s="32" t="s">
        <v>126</v>
      </c>
      <c r="F151" s="37" t="s">
        <v>547</v>
      </c>
      <c r="G151" s="37" t="s">
        <v>548</v>
      </c>
      <c r="H151" s="49" t="s">
        <v>549</v>
      </c>
    </row>
    <row r="152" s="4" customFormat="1" ht="12" spans="1:8">
      <c r="A152" s="31">
        <v>130</v>
      </c>
      <c r="B152" s="21" t="s">
        <v>550</v>
      </c>
      <c r="C152" s="21">
        <v>9800163</v>
      </c>
      <c r="D152" s="32" t="s">
        <v>12</v>
      </c>
      <c r="E152" s="32" t="s">
        <v>131</v>
      </c>
      <c r="F152" s="37" t="s">
        <v>551</v>
      </c>
      <c r="G152" s="105" t="s">
        <v>552</v>
      </c>
      <c r="H152" s="40" t="s">
        <v>339</v>
      </c>
    </row>
    <row r="153" s="4" customFormat="1" ht="24" spans="1:8">
      <c r="A153" s="31">
        <v>131</v>
      </c>
      <c r="B153" s="21" t="s">
        <v>553</v>
      </c>
      <c r="C153" s="21">
        <v>9800090</v>
      </c>
      <c r="D153" s="32" t="s">
        <v>12</v>
      </c>
      <c r="E153" s="32" t="s">
        <v>81</v>
      </c>
      <c r="F153" s="37" t="s">
        <v>554</v>
      </c>
      <c r="G153" s="37" t="s">
        <v>555</v>
      </c>
      <c r="H153" s="40" t="s">
        <v>339</v>
      </c>
    </row>
    <row r="154" s="4" customFormat="1" ht="12" spans="1:8">
      <c r="A154" s="31">
        <v>132</v>
      </c>
      <c r="B154" s="21" t="s">
        <v>556</v>
      </c>
      <c r="C154" s="21">
        <v>9800230</v>
      </c>
      <c r="D154" s="32" t="s">
        <v>50</v>
      </c>
      <c r="E154" s="32" t="s">
        <v>131</v>
      </c>
      <c r="F154" s="37" t="s">
        <v>557</v>
      </c>
      <c r="G154" s="37" t="s">
        <v>558</v>
      </c>
      <c r="H154" s="49" t="s">
        <v>559</v>
      </c>
    </row>
    <row r="155" s="3" customFormat="1" ht="12" spans="1:8">
      <c r="A155" s="25"/>
      <c r="B155" s="26" t="s">
        <v>560</v>
      </c>
      <c r="C155" s="25"/>
      <c r="D155" s="25"/>
      <c r="E155" s="25"/>
      <c r="F155" s="61"/>
      <c r="G155" s="61"/>
      <c r="H155" s="29"/>
    </row>
    <row r="156" s="7" customFormat="1" ht="12" spans="1:8">
      <c r="A156" s="31">
        <v>133</v>
      </c>
      <c r="B156" s="21" t="s">
        <v>561</v>
      </c>
      <c r="C156" s="21">
        <v>9800064</v>
      </c>
      <c r="D156" s="32" t="s">
        <v>12</v>
      </c>
      <c r="E156" s="32" t="s">
        <v>13</v>
      </c>
      <c r="F156" s="37" t="s">
        <v>562</v>
      </c>
      <c r="G156" s="37" t="s">
        <v>563</v>
      </c>
      <c r="H156" s="40" t="s">
        <v>564</v>
      </c>
    </row>
    <row r="157" s="7" customFormat="1" ht="12" spans="1:8">
      <c r="A157" s="31">
        <v>134</v>
      </c>
      <c r="B157" s="21" t="s">
        <v>565</v>
      </c>
      <c r="C157" s="21">
        <v>9800219</v>
      </c>
      <c r="D157" s="32" t="s">
        <v>12</v>
      </c>
      <c r="E157" s="32" t="s">
        <v>131</v>
      </c>
      <c r="F157" s="37" t="s">
        <v>566</v>
      </c>
      <c r="G157" s="37" t="s">
        <v>567</v>
      </c>
      <c r="H157" s="40" t="s">
        <v>568</v>
      </c>
    </row>
    <row r="158" s="7" customFormat="1" ht="12" spans="1:8">
      <c r="A158" s="31">
        <v>135</v>
      </c>
      <c r="B158" s="21" t="s">
        <v>569</v>
      </c>
      <c r="C158" s="21">
        <v>9800241</v>
      </c>
      <c r="D158" s="32" t="s">
        <v>50</v>
      </c>
      <c r="E158" s="32" t="s">
        <v>131</v>
      </c>
      <c r="F158" s="37" t="s">
        <v>570</v>
      </c>
      <c r="G158" s="37">
        <v>18676856229</v>
      </c>
      <c r="H158" s="40" t="s">
        <v>571</v>
      </c>
    </row>
    <row r="159" s="3" customFormat="1" ht="12" spans="1:8">
      <c r="A159" s="25"/>
      <c r="B159" s="26" t="s">
        <v>572</v>
      </c>
      <c r="C159" s="25"/>
      <c r="D159" s="25"/>
      <c r="E159" s="25"/>
      <c r="F159" s="61"/>
      <c r="G159" s="61"/>
      <c r="H159" s="29"/>
    </row>
    <row r="160" s="4" customFormat="1" ht="12" spans="1:8">
      <c r="A160" s="31">
        <v>136</v>
      </c>
      <c r="B160" s="31" t="s">
        <v>573</v>
      </c>
      <c r="C160" s="31">
        <v>9800065</v>
      </c>
      <c r="D160" s="32" t="s">
        <v>12</v>
      </c>
      <c r="E160" s="32" t="s">
        <v>13</v>
      </c>
      <c r="F160" s="53" t="s">
        <v>574</v>
      </c>
      <c r="G160" s="53" t="s">
        <v>575</v>
      </c>
      <c r="H160" s="49" t="s">
        <v>576</v>
      </c>
    </row>
    <row r="161" s="4" customFormat="1" ht="24" spans="1:8">
      <c r="A161" s="31">
        <v>137</v>
      </c>
      <c r="B161" s="31" t="s">
        <v>577</v>
      </c>
      <c r="C161" s="31">
        <v>9800165</v>
      </c>
      <c r="D161" s="32" t="s">
        <v>12</v>
      </c>
      <c r="E161" s="32" t="s">
        <v>81</v>
      </c>
      <c r="F161" s="37" t="s">
        <v>578</v>
      </c>
      <c r="G161" s="37" t="s">
        <v>579</v>
      </c>
      <c r="H161" s="40" t="s">
        <v>339</v>
      </c>
    </row>
    <row r="162" s="4" customFormat="1" ht="12" spans="1:8">
      <c r="A162" s="31">
        <v>138</v>
      </c>
      <c r="B162" s="31" t="s">
        <v>580</v>
      </c>
      <c r="C162" s="31">
        <v>9800217</v>
      </c>
      <c r="D162" s="32" t="s">
        <v>50</v>
      </c>
      <c r="E162" s="32" t="s">
        <v>131</v>
      </c>
      <c r="F162" s="53" t="s">
        <v>581</v>
      </c>
      <c r="G162" s="53" t="s">
        <v>582</v>
      </c>
      <c r="H162" s="49" t="s">
        <v>583</v>
      </c>
    </row>
    <row r="163" s="3" customFormat="1" ht="12" spans="1:8">
      <c r="A163" s="25"/>
      <c r="B163" s="26" t="s">
        <v>584</v>
      </c>
      <c r="C163" s="25"/>
      <c r="D163" s="25"/>
      <c r="E163" s="25"/>
      <c r="F163" s="61"/>
      <c r="G163" s="61"/>
      <c r="H163" s="29"/>
    </row>
    <row r="164" s="2" customFormat="1" ht="12" spans="1:8">
      <c r="A164" s="31">
        <v>139</v>
      </c>
      <c r="B164" s="32" t="s">
        <v>585</v>
      </c>
      <c r="C164" s="32">
        <v>9800066</v>
      </c>
      <c r="D164" s="32" t="s">
        <v>12</v>
      </c>
      <c r="E164" s="32" t="s">
        <v>13</v>
      </c>
      <c r="F164" s="33" t="s">
        <v>586</v>
      </c>
      <c r="G164" s="33" t="s">
        <v>587</v>
      </c>
      <c r="H164" s="49" t="s">
        <v>588</v>
      </c>
    </row>
    <row r="165" s="4" customFormat="1" ht="12" spans="1:8">
      <c r="A165" s="31">
        <v>140</v>
      </c>
      <c r="B165" s="31" t="s">
        <v>589</v>
      </c>
      <c r="C165" s="31">
        <v>9800168</v>
      </c>
      <c r="D165" s="32" t="s">
        <v>12</v>
      </c>
      <c r="E165" s="32" t="s">
        <v>131</v>
      </c>
      <c r="F165" s="42" t="s">
        <v>590</v>
      </c>
      <c r="G165" s="98" t="s">
        <v>591</v>
      </c>
      <c r="H165" s="49" t="s">
        <v>592</v>
      </c>
    </row>
  </sheetData>
  <autoFilter xmlns:etc="http://www.wps.cn/officeDocument/2017/etCustomData" ref="A3:H165" etc:filterBottomFollowUsedRange="0">
    <extLst/>
  </autoFilter>
  <mergeCells count="1">
    <mergeCell ref="A2:H2"/>
  </mergeCells>
  <hyperlinks>
    <hyperlink ref="H33" r:id="rId1" display="https://ghjx.ccgdc.com/" tooltip="https://ghjx.ccgdc.com/"/>
    <hyperlink ref="H28" r:id="rId2" display="https://www.gdhpjx.com" tooltip="https://www.gdhpjx.com"/>
    <hyperlink ref="H17" r:id="rId3" display="http://www.gdhxjg.cn/"/>
    <hyperlink ref="H24" r:id="rId4" display="http://www.wcsjx.cn" tooltip="http://www.wcsjx.cn"/>
    <hyperlink ref="H27" r:id="rId5" display="http://yc.8602001.com"/>
    <hyperlink ref="H31" r:id="rId6" display="http://www.gdmiec.com"/>
    <hyperlink ref="H32" r:id="rId7" display="http://www.cygm2020.com" tooltip="http://www.cygm2020.com"/>
    <hyperlink ref="H36" r:id="rId8" display="http://www.gdnyjg.com/"/>
    <hyperlink ref="H13" r:id="rId9" display="http://www.gd21ec.com&#10;http://www.dzswxy.cn" tooltip="http://www.gd21ec.com　http://www.dzswxy.cn"/>
    <hyperlink ref="H29" r:id="rId10" display="http://www.gdhbedu.cn" tooltip="http://www.gdhbedu.cn"/>
    <hyperlink ref="H11" r:id="rId11" display="https://www.gdsnfjsxy.com" tooltip="https://www.gdsnfjsxy.com"/>
    <hyperlink ref="H9" r:id="rId12" display="http://www.gljx.com"/>
    <hyperlink ref="H12" r:id="rId13" display="https://www.gf79.com/"/>
    <hyperlink ref="G8" r:id="rId14" display="江高校区：020-86200457、86601261&#10;南海校区：0757-81098186、81098182&#10;塘贝校区：020-86208769"/>
    <hyperlink ref="H8" r:id="rId15" display="http://www.gdjxjg.com/" tooltip="http://www.gdjxjg.com/"/>
    <hyperlink ref="H34" r:id="rId16" display="http://www.gdlcxy.com"/>
    <hyperlink ref="H7" r:id="rId17" display="https://www.gdydgj.com/" tooltip="https://www.gdydgj.com/"/>
    <hyperlink ref="H16" r:id="rId18" display="http://www.gdhcgs.org.cn" tooltip="http://www.gdhcgs.org.cn"/>
    <hyperlink ref="H35" r:id="rId19" display="https://www.gdyyyy.net/"/>
    <hyperlink ref="H18" r:id="rId20" display="https://www.gdgxjx.cn/" tooltip="https://www.gdgxjx.cn/"/>
    <hyperlink ref="H20" r:id="rId21" display="https://www.ngszz.cn"/>
    <hyperlink ref="H14" r:id="rId22" display="https://www.hljg.net"/>
    <hyperlink ref="H5" r:id="rId23" display="https://www.gdsgj.com/"/>
    <hyperlink ref="H6" r:id="rId24" display="http://www.qggj.com/" tooltip="http://www.qggj.com/"/>
    <hyperlink ref="H10" r:id="rId25" display="https://www.lngsyj.com.cn/" tooltip="https://www.lngsyj.com.cn/"/>
    <hyperlink ref="H15" r:id="rId26" display="https://www.lnmtc.com" tooltip="https://www.lnmtc.com"/>
    <hyperlink ref="H145" r:id="rId27" display="http://www.gdnkxx.com" tooltip="http://www.gdnkxx.com"/>
    <hyperlink ref="H141" r:id="rId28" display="http://www.mmjsxy.cn"/>
    <hyperlink ref="H142" r:id="rId29" display="https://www.mmjtjsxy.com"/>
    <hyperlink ref="H144" r:id="rId30" display="http://www.gzdyjx.com"/>
    <hyperlink ref="H133" r:id="rId31" display="http://www.tssjgxx.com/" tooltip="http://www.tssjgxx.com/"/>
    <hyperlink ref="H131" r:id="rId32" display="http://www.jmjx.com"/>
    <hyperlink ref="H104" r:id="rId33" display="http://www.hzzkjx.com" tooltip="http://www.hzzkjx.com"/>
    <hyperlink ref="H108" r:id="rId34" display="http://m.huadajx.cn/" tooltip="http://m.huadajx.cn/"/>
    <hyperlink ref="H109" r:id="rId35" display="微信公众号：惠东县技工学校"/>
    <hyperlink ref="H106" r:id="rId36" display="http://www.xhjgxx.com"/>
    <hyperlink ref="H107" r:id="rId37" display="http://www.kodyjx.cn/"/>
    <hyperlink ref="H40" r:id="rId38" display="https://www.gzslits.com.cn" tooltip="http://www.gzslits.com.cn"/>
    <hyperlink ref="H55" r:id="rId39" display="https://www.gzgxysjx.com/" tooltip="https://www.gzgxysjx.com/"/>
    <hyperlink ref="H111" r:id="rId40" display="https://www.gdswjg.cn/"/>
    <hyperlink ref="H127" r:id="rId41" display="https://www.zsdcjx.com/" tooltip="http://www.zsdcjx.com/"/>
    <hyperlink ref="H137" r:id="rId42" display="http://www.zjgj.org"/>
    <hyperlink ref="H19" r:id="rId43" display="http://www.gdjnlg.com/"/>
    <hyperlink ref="H25" r:id="rId44" display="http://www.gdsyj.com"/>
    <hyperlink ref="H30" r:id="rId45" display="http://www.gdhsts.com/"/>
    <hyperlink ref="H43" r:id="rId46" display="https://www.gcti.edu.cn"/>
    <hyperlink ref="H47" r:id="rId47" display="https://www.gznhgm.cn"/>
    <hyperlink ref="H38" r:id="rId48" display="https://www.gzgj.net/"/>
    <hyperlink ref="H39" r:id="rId49" display="https://www.gzittc.edu.cn/"/>
    <hyperlink ref="H42" r:id="rId50" display="https://www.gzputc.edu.cn/"/>
    <hyperlink ref="H45" r:id="rId51" display="https://www.gzgjx.com.cn"/>
    <hyperlink ref="H46" r:id="rId52" display="http://www.byxy.com/"/>
    <hyperlink ref="H48" r:id="rId53" display="http://www.gz-ltjx.cn/"/>
    <hyperlink ref="H49" r:id="rId54" display="https://www.gzhfschool.com/"/>
    <hyperlink ref="H50" r:id="rId55" display="https://www.gzccvs.com" tooltip="https://www.gzccvs.com"/>
    <hyperlink ref="H53" r:id="rId56" display="https://www.pyjdgj.com/"/>
    <hyperlink ref="H56" r:id="rId57" display="https://www.tgkjjg.com/"/>
    <hyperlink ref="H52" r:id="rId58" display="https://www.gzjljg.com/"/>
    <hyperlink ref="H51" r:id="rId59" display="http://www.gzcsxf.com/"/>
    <hyperlink ref="H70" r:id="rId60" display="https://www.zhgjx.com/" tooltip="https://www.zhgjx.com/"/>
    <hyperlink ref="H71" r:id="rId61" display="https://www.zhgmjg.com/"/>
    <hyperlink ref="H72" r:id="rId62" display="https://www.zhoyxx.com/"/>
    <hyperlink ref="H73" r:id="rId63" display="https://www.zhnfad.com/"/>
    <hyperlink ref="H74" r:id="rId64" display="https://www.zhskst.com/"/>
    <hyperlink ref="H76" r:id="rId65" display="https://www.stjsxy.com"/>
    <hyperlink ref="H77" r:id="rId66" display="微信公众号：汕头中医药技工学校" tooltip="http://www.stzyyxx.com/"/>
    <hyperlink ref="H91" r:id="rId67" display="https://www.sggaoji.com/"/>
    <hyperlink ref="H129" r:id="rId68" display="https://www.zsshwjgxx.com/"/>
    <hyperlink ref="H154" r:id="rId69" display="http://www.qynfjx.com"/>
    <hyperlink ref="H160" r:id="rId70" display="http://www.jysgj.com/"/>
    <hyperlink ref="H120" r:id="rId71" display="https://www.dghljgxx.com/" tooltip="https://www.dghljgxx.com/"/>
  </hyperlink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5"/>
  <sheetViews>
    <sheetView workbookViewId="0">
      <pane ySplit="3" topLeftCell="A141" activePane="bottomLeft" state="frozen"/>
      <selection/>
      <selection pane="bottomLeft" activeCell="C14" sqref="C14"/>
    </sheetView>
  </sheetViews>
  <sheetFormatPr defaultColWidth="8.89166666666667" defaultRowHeight="13.5"/>
  <cols>
    <col min="1" max="1" width="5" style="1" customWidth="1"/>
    <col min="2" max="2" width="23.35" style="8" customWidth="1"/>
    <col min="3" max="4" width="8.63333333333333" style="1" customWidth="1"/>
    <col min="5" max="5" width="10.8833333333333" style="1" customWidth="1"/>
    <col min="6" max="6" width="48.3833333333333" style="9" customWidth="1"/>
    <col min="7" max="7" width="36.6333333333333" style="9" customWidth="1"/>
    <col min="8" max="8" width="30.8833333333333" style="10" customWidth="1"/>
    <col min="9" max="9" width="9.61666666666667" style="8" customWidth="1"/>
    <col min="10" max="10" width="12.8166666666667" style="8" customWidth="1"/>
    <col min="11" max="11" width="19.4416666666667" style="1" customWidth="1"/>
    <col min="12" max="12" width="30.6666666666667" style="8" customWidth="1"/>
    <col min="13" max="16384" width="8.89166666666667" style="1"/>
  </cols>
  <sheetData>
    <row r="1" s="1" customFormat="1" ht="16.5" spans="1:12">
      <c r="A1" s="11" t="s">
        <v>593</v>
      </c>
      <c r="B1" s="12"/>
      <c r="C1" s="13"/>
      <c r="D1" s="13"/>
      <c r="E1" s="13"/>
      <c r="F1" s="14"/>
      <c r="G1" s="14"/>
      <c r="H1" s="15"/>
      <c r="I1" s="16"/>
      <c r="J1" s="16"/>
      <c r="K1" s="17"/>
      <c r="L1" s="8"/>
    </row>
    <row r="2" s="1" customFormat="1" ht="37" customHeight="1" spans="1:12">
      <c r="A2" s="18" t="s">
        <v>594</v>
      </c>
      <c r="B2" s="18"/>
      <c r="C2" s="18"/>
      <c r="D2" s="18"/>
      <c r="E2" s="18"/>
      <c r="F2" s="19"/>
      <c r="G2" s="19"/>
      <c r="H2" s="20"/>
      <c r="I2" s="18"/>
      <c r="J2" s="18"/>
      <c r="K2" s="18"/>
      <c r="L2" s="8"/>
    </row>
    <row r="3" s="2" customFormat="1" ht="36" spans="1:12">
      <c r="A3" s="21" t="s">
        <v>2</v>
      </c>
      <c r="B3" s="21" t="s">
        <v>3</v>
      </c>
      <c r="C3" s="21" t="s">
        <v>4</v>
      </c>
      <c r="D3" s="22" t="s">
        <v>5</v>
      </c>
      <c r="E3" s="22" t="s">
        <v>6</v>
      </c>
      <c r="F3" s="21" t="s">
        <v>595</v>
      </c>
      <c r="G3" s="21" t="s">
        <v>8</v>
      </c>
      <c r="H3" s="23" t="s">
        <v>9</v>
      </c>
      <c r="I3" s="21" t="s">
        <v>596</v>
      </c>
      <c r="J3" s="21" t="s">
        <v>597</v>
      </c>
      <c r="K3" s="21" t="s">
        <v>598</v>
      </c>
      <c r="L3" s="24" t="s">
        <v>599</v>
      </c>
    </row>
    <row r="4" s="3" customFormat="1" ht="12" spans="1:12">
      <c r="A4" s="25"/>
      <c r="B4" s="26" t="s">
        <v>10</v>
      </c>
      <c r="C4" s="27"/>
      <c r="D4" s="27"/>
      <c r="E4" s="27"/>
      <c r="F4" s="28"/>
      <c r="G4" s="28"/>
      <c r="H4" s="29"/>
      <c r="I4" s="25"/>
      <c r="J4" s="25"/>
      <c r="K4" s="25"/>
      <c r="L4" s="30"/>
    </row>
    <row r="5" s="2" customFormat="1" ht="40" customHeight="1" spans="1:12">
      <c r="A5" s="31">
        <f>_xlfn.XLOOKUP(B5,[1]名单!$B:$B,[1]名单!$A:$A,"")</f>
        <v>1</v>
      </c>
      <c r="B5" s="32" t="s">
        <v>11</v>
      </c>
      <c r="C5" s="32">
        <v>9800002</v>
      </c>
      <c r="D5" s="32" t="s">
        <v>12</v>
      </c>
      <c r="E5" s="32" t="s">
        <v>13</v>
      </c>
      <c r="F5" s="33" t="s">
        <v>14</v>
      </c>
      <c r="G5" s="33" t="s">
        <v>15</v>
      </c>
      <c r="H5" s="34" t="s">
        <v>16</v>
      </c>
      <c r="I5" s="32" t="s">
        <v>600</v>
      </c>
      <c r="J5" s="32" t="s">
        <v>600</v>
      </c>
      <c r="K5" s="32" t="s">
        <v>601</v>
      </c>
      <c r="L5" s="35"/>
    </row>
    <row r="6" s="4" customFormat="1" ht="36" spans="1:12">
      <c r="A6" s="31">
        <f>_xlfn.XLOOKUP(B6,[1]名单!$B:$B,[1]名单!$A:$A,"")</f>
        <v>2</v>
      </c>
      <c r="B6" s="31" t="s">
        <v>17</v>
      </c>
      <c r="C6" s="31">
        <v>9800003</v>
      </c>
      <c r="D6" s="36" t="s">
        <v>12</v>
      </c>
      <c r="E6" s="36" t="s">
        <v>13</v>
      </c>
      <c r="F6" s="37" t="s">
        <v>18</v>
      </c>
      <c r="G6" s="37" t="s">
        <v>19</v>
      </c>
      <c r="H6" s="38" t="s">
        <v>20</v>
      </c>
      <c r="I6" s="36" t="s">
        <v>600</v>
      </c>
      <c r="J6" s="36" t="s">
        <v>600</v>
      </c>
      <c r="K6" s="21" t="s">
        <v>602</v>
      </c>
      <c r="L6" s="39"/>
    </row>
    <row r="7" s="4" customFormat="1" ht="60" spans="1:12">
      <c r="A7" s="31">
        <f>_xlfn.XLOOKUP(B7,[1]名单!$B:$B,[1]名单!$A:$A,"")</f>
        <v>3</v>
      </c>
      <c r="B7" s="31" t="s">
        <v>21</v>
      </c>
      <c r="C7" s="31">
        <v>9800001</v>
      </c>
      <c r="D7" s="36" t="s">
        <v>12</v>
      </c>
      <c r="E7" s="36" t="s">
        <v>13</v>
      </c>
      <c r="F7" s="40" t="s">
        <v>22</v>
      </c>
      <c r="G7" s="40" t="s">
        <v>23</v>
      </c>
      <c r="H7" s="40" t="s">
        <v>24</v>
      </c>
      <c r="I7" s="36" t="s">
        <v>600</v>
      </c>
      <c r="J7" s="36" t="s">
        <v>600</v>
      </c>
      <c r="K7" s="23" t="s">
        <v>603</v>
      </c>
      <c r="L7" s="39"/>
    </row>
    <row r="8" s="4" customFormat="1" ht="51" customHeight="1" spans="1:12">
      <c r="A8" s="31">
        <f>_xlfn.XLOOKUP(B8,[1]名单!$B:$B,[1]名单!$A:$A,"")</f>
        <v>4</v>
      </c>
      <c r="B8" s="31" t="s">
        <v>25</v>
      </c>
      <c r="C8" s="41">
        <v>9800035</v>
      </c>
      <c r="D8" s="36" t="s">
        <v>12</v>
      </c>
      <c r="E8" s="36" t="s">
        <v>13</v>
      </c>
      <c r="F8" s="42" t="s">
        <v>26</v>
      </c>
      <c r="G8" s="42" t="s">
        <v>27</v>
      </c>
      <c r="H8" s="43" t="s">
        <v>28</v>
      </c>
      <c r="I8" s="36" t="s">
        <v>600</v>
      </c>
      <c r="J8" s="36" t="s">
        <v>600</v>
      </c>
      <c r="K8" s="44" t="s">
        <v>604</v>
      </c>
      <c r="L8" s="39"/>
    </row>
    <row r="9" s="4" customFormat="1" ht="60" spans="1:12">
      <c r="A9" s="31">
        <f>_xlfn.XLOOKUP(B9,[1]名单!$B:$B,[1]名单!$A:$A,"")</f>
        <v>5</v>
      </c>
      <c r="B9" s="21" t="s">
        <v>29</v>
      </c>
      <c r="C9" s="21">
        <v>9800024</v>
      </c>
      <c r="D9" s="36" t="s">
        <v>12</v>
      </c>
      <c r="E9" s="36" t="s">
        <v>13</v>
      </c>
      <c r="F9" s="37" t="s">
        <v>30</v>
      </c>
      <c r="G9" s="37" t="s">
        <v>31</v>
      </c>
      <c r="H9" s="40" t="s">
        <v>32</v>
      </c>
      <c r="I9" s="36" t="s">
        <v>600</v>
      </c>
      <c r="J9" s="36" t="s">
        <v>600</v>
      </c>
      <c r="K9" s="21" t="s">
        <v>605</v>
      </c>
      <c r="L9" s="39"/>
    </row>
    <row r="10" s="2" customFormat="1" ht="24" spans="1:12">
      <c r="A10" s="31">
        <f>_xlfn.XLOOKUP(B10,[1]名单!$B:$B,[1]名单!$A:$A,"")</f>
        <v>6</v>
      </c>
      <c r="B10" s="45" t="s">
        <v>33</v>
      </c>
      <c r="C10" s="45">
        <v>9800025</v>
      </c>
      <c r="D10" s="32" t="s">
        <v>12</v>
      </c>
      <c r="E10" s="32" t="s">
        <v>13</v>
      </c>
      <c r="F10" s="46" t="s">
        <v>34</v>
      </c>
      <c r="G10" s="46" t="s">
        <v>35</v>
      </c>
      <c r="H10" s="47" t="s">
        <v>36</v>
      </c>
      <c r="I10" s="32" t="s">
        <v>600</v>
      </c>
      <c r="J10" s="32" t="s">
        <v>600</v>
      </c>
      <c r="K10" s="45" t="s">
        <v>606</v>
      </c>
      <c r="L10" s="48"/>
    </row>
    <row r="11" s="2" customFormat="1" ht="36" spans="1:12">
      <c r="A11" s="31">
        <f>_xlfn.XLOOKUP(B11,[1]名单!$B:$B,[1]名单!$A:$A,"")</f>
        <v>7</v>
      </c>
      <c r="B11" s="32" t="s">
        <v>37</v>
      </c>
      <c r="C11" s="45">
        <v>9800004</v>
      </c>
      <c r="D11" s="32" t="s">
        <v>12</v>
      </c>
      <c r="E11" s="32" t="s">
        <v>13</v>
      </c>
      <c r="F11" s="33" t="s">
        <v>38</v>
      </c>
      <c r="G11" s="46" t="s">
        <v>39</v>
      </c>
      <c r="H11" s="47" t="s">
        <v>40</v>
      </c>
      <c r="I11" s="32" t="s">
        <v>600</v>
      </c>
      <c r="J11" s="32" t="s">
        <v>600</v>
      </c>
      <c r="K11" s="45" t="s">
        <v>607</v>
      </c>
      <c r="L11" s="48"/>
    </row>
    <row r="12" s="4" customFormat="1" ht="36" spans="1:12">
      <c r="A12" s="31">
        <f>_xlfn.XLOOKUP(B12,[1]名单!$B:$B,[1]名单!$A:$A,"")</f>
        <v>8</v>
      </c>
      <c r="B12" s="45" t="s">
        <v>41</v>
      </c>
      <c r="C12" s="31">
        <v>9800023</v>
      </c>
      <c r="D12" s="36" t="s">
        <v>12</v>
      </c>
      <c r="E12" s="36" t="s">
        <v>13</v>
      </c>
      <c r="F12" s="37" t="s">
        <v>42</v>
      </c>
      <c r="G12" s="37" t="s">
        <v>43</v>
      </c>
      <c r="H12" s="49" t="s">
        <v>44</v>
      </c>
      <c r="I12" s="36" t="s">
        <v>600</v>
      </c>
      <c r="J12" s="36" t="s">
        <v>600</v>
      </c>
      <c r="K12" s="21" t="s">
        <v>608</v>
      </c>
      <c r="L12" s="39"/>
    </row>
    <row r="13" s="4" customFormat="1" ht="24" spans="1:12">
      <c r="A13" s="31">
        <f>_xlfn.XLOOKUP(B13,[1]名单!$B:$B,[1]名单!$A:$A,"")</f>
        <v>9</v>
      </c>
      <c r="B13" s="21" t="s">
        <v>45</v>
      </c>
      <c r="C13" s="21">
        <v>9800005</v>
      </c>
      <c r="D13" s="36" t="s">
        <v>12</v>
      </c>
      <c r="E13" s="36" t="s">
        <v>13</v>
      </c>
      <c r="F13" s="37" t="s">
        <v>46</v>
      </c>
      <c r="G13" s="37" t="s">
        <v>47</v>
      </c>
      <c r="H13" s="40" t="s">
        <v>48</v>
      </c>
      <c r="I13" s="36" t="s">
        <v>600</v>
      </c>
      <c r="J13" s="36" t="s">
        <v>600</v>
      </c>
      <c r="K13" s="21" t="s">
        <v>609</v>
      </c>
      <c r="L13" s="50"/>
    </row>
    <row r="14" s="4" customFormat="1" ht="24" spans="1:12">
      <c r="A14" s="31">
        <f>_xlfn.XLOOKUP(B14,[1]名单!$B:$B,[1]名单!$A:$A,"")</f>
        <v>10</v>
      </c>
      <c r="B14" s="21" t="s">
        <v>49</v>
      </c>
      <c r="C14" s="21">
        <v>9800026</v>
      </c>
      <c r="D14" s="36" t="s">
        <v>50</v>
      </c>
      <c r="E14" s="36" t="s">
        <v>13</v>
      </c>
      <c r="F14" s="37" t="s">
        <v>51</v>
      </c>
      <c r="G14" s="37" t="s">
        <v>52</v>
      </c>
      <c r="H14" s="49" t="s">
        <v>53</v>
      </c>
      <c r="I14" s="36" t="s">
        <v>600</v>
      </c>
      <c r="J14" s="36" t="s">
        <v>600</v>
      </c>
      <c r="K14" s="21" t="s">
        <v>610</v>
      </c>
      <c r="L14" s="39"/>
    </row>
    <row r="15" s="2" customFormat="1" ht="12" spans="1:12">
      <c r="A15" s="31">
        <f>_xlfn.XLOOKUP(B15,[1]名单!$B:$B,[1]名单!$A:$A,"")</f>
        <v>11</v>
      </c>
      <c r="B15" s="32" t="s">
        <v>54</v>
      </c>
      <c r="C15" s="32">
        <v>9800073</v>
      </c>
      <c r="D15" s="32" t="s">
        <v>50</v>
      </c>
      <c r="E15" s="32" t="s">
        <v>13</v>
      </c>
      <c r="F15" s="33" t="s">
        <v>55</v>
      </c>
      <c r="G15" s="33" t="s">
        <v>56</v>
      </c>
      <c r="H15" s="47" t="s">
        <v>57</v>
      </c>
      <c r="I15" s="32" t="s">
        <v>600</v>
      </c>
      <c r="J15" s="32" t="s">
        <v>600</v>
      </c>
      <c r="K15" s="32" t="s">
        <v>611</v>
      </c>
      <c r="L15" s="48"/>
    </row>
    <row r="16" s="4" customFormat="1" ht="24" spans="1:12">
      <c r="A16" s="31">
        <f>_xlfn.XLOOKUP(B16,[1]名单!$B:$B,[1]名单!$A:$A,"")</f>
        <v>12</v>
      </c>
      <c r="B16" s="31" t="s">
        <v>58</v>
      </c>
      <c r="C16" s="31">
        <v>9800103</v>
      </c>
      <c r="D16" s="36" t="s">
        <v>50</v>
      </c>
      <c r="E16" s="36" t="s">
        <v>59</v>
      </c>
      <c r="F16" s="37" t="s">
        <v>60</v>
      </c>
      <c r="G16" s="37" t="s">
        <v>61</v>
      </c>
      <c r="H16" s="49" t="s">
        <v>62</v>
      </c>
      <c r="I16" s="36" t="s">
        <v>600</v>
      </c>
      <c r="J16" s="36" t="s">
        <v>600</v>
      </c>
      <c r="K16" s="21" t="s">
        <v>612</v>
      </c>
      <c r="L16" s="39"/>
    </row>
    <row r="17" s="4" customFormat="1" ht="12" spans="1:12">
      <c r="A17" s="31">
        <f>_xlfn.XLOOKUP(B17,[1]名单!$B:$B,[1]名单!$A:$A,"")</f>
        <v>13</v>
      </c>
      <c r="B17" s="31" t="s">
        <v>63</v>
      </c>
      <c r="C17" s="31">
        <v>9800114</v>
      </c>
      <c r="D17" s="36" t="s">
        <v>50</v>
      </c>
      <c r="E17" s="36" t="s">
        <v>59</v>
      </c>
      <c r="F17" s="37" t="s">
        <v>64</v>
      </c>
      <c r="G17" s="37" t="s">
        <v>65</v>
      </c>
      <c r="H17" s="49" t="s">
        <v>66</v>
      </c>
      <c r="I17" s="36" t="s">
        <v>600</v>
      </c>
      <c r="J17" s="36" t="s">
        <v>600</v>
      </c>
      <c r="K17" s="21" t="s">
        <v>613</v>
      </c>
      <c r="L17" s="39"/>
    </row>
    <row r="18" s="2" customFormat="1" ht="24" spans="1:12">
      <c r="A18" s="31">
        <f>_xlfn.XLOOKUP(B18,[1]名单!$B:$B,[1]名单!$A:$A,"")</f>
        <v>14</v>
      </c>
      <c r="B18" s="32" t="s">
        <v>67</v>
      </c>
      <c r="C18" s="32">
        <v>9800169</v>
      </c>
      <c r="D18" s="32" t="s">
        <v>50</v>
      </c>
      <c r="E18" s="32" t="s">
        <v>59</v>
      </c>
      <c r="F18" s="33" t="s">
        <v>68</v>
      </c>
      <c r="G18" s="33" t="s">
        <v>69</v>
      </c>
      <c r="H18" s="51" t="s">
        <v>70</v>
      </c>
      <c r="I18" s="32" t="s">
        <v>600</v>
      </c>
      <c r="J18" s="32" t="s">
        <v>600</v>
      </c>
      <c r="K18" s="32" t="s">
        <v>614</v>
      </c>
      <c r="L18" s="39"/>
    </row>
    <row r="19" s="4" customFormat="1" ht="12" spans="1:12">
      <c r="A19" s="31">
        <f>_xlfn.XLOOKUP(B19,[1]名单!$B:$B,[1]名单!$A:$A,"")</f>
        <v>15</v>
      </c>
      <c r="B19" s="21" t="s">
        <v>71</v>
      </c>
      <c r="C19" s="31">
        <v>9800171</v>
      </c>
      <c r="D19" s="36" t="s">
        <v>50</v>
      </c>
      <c r="E19" s="36" t="s">
        <v>59</v>
      </c>
      <c r="F19" s="37" t="s">
        <v>72</v>
      </c>
      <c r="G19" s="37" t="s">
        <v>73</v>
      </c>
      <c r="H19" s="49" t="s">
        <v>74</v>
      </c>
      <c r="I19" s="36" t="s">
        <v>600</v>
      </c>
      <c r="J19" s="36" t="s">
        <v>600</v>
      </c>
      <c r="K19" s="21" t="s">
        <v>615</v>
      </c>
      <c r="L19" s="39"/>
    </row>
    <row r="20" s="4" customFormat="1" ht="24" spans="1:12">
      <c r="A20" s="31">
        <f>_xlfn.XLOOKUP(B20,[1]名单!$B:$B,[1]名单!$A:$A,"")</f>
        <v>16</v>
      </c>
      <c r="B20" s="31" t="s">
        <v>75</v>
      </c>
      <c r="C20" s="31">
        <v>9800034</v>
      </c>
      <c r="D20" s="36" t="s">
        <v>12</v>
      </c>
      <c r="E20" s="36" t="s">
        <v>76</v>
      </c>
      <c r="F20" s="37" t="s">
        <v>77</v>
      </c>
      <c r="G20" s="37" t="s">
        <v>78</v>
      </c>
      <c r="H20" s="52" t="s">
        <v>79</v>
      </c>
      <c r="I20" s="36" t="s">
        <v>600</v>
      </c>
      <c r="J20" s="36" t="s">
        <v>600</v>
      </c>
      <c r="K20" s="21" t="s">
        <v>616</v>
      </c>
      <c r="L20" s="39"/>
    </row>
    <row r="21" s="4" customFormat="1" ht="24" spans="1:12">
      <c r="A21" s="31">
        <f>_xlfn.XLOOKUP(B21,[1]名单!$B:$B,[1]名单!$A:$A,"")</f>
        <v>17</v>
      </c>
      <c r="B21" s="31" t="s">
        <v>80</v>
      </c>
      <c r="C21" s="31">
        <v>9800047</v>
      </c>
      <c r="D21" s="36" t="s">
        <v>12</v>
      </c>
      <c r="E21" s="36" t="s">
        <v>81</v>
      </c>
      <c r="F21" s="37" t="s">
        <v>82</v>
      </c>
      <c r="G21" s="37" t="s">
        <v>83</v>
      </c>
      <c r="H21" s="49" t="s">
        <v>84</v>
      </c>
      <c r="I21" s="36" t="s">
        <v>600</v>
      </c>
      <c r="J21" s="36" t="s">
        <v>600</v>
      </c>
      <c r="K21" s="21" t="s">
        <v>617</v>
      </c>
      <c r="L21" s="39"/>
    </row>
    <row r="22" s="4" customFormat="1" ht="24" spans="1:12">
      <c r="A22" s="31">
        <f>_xlfn.XLOOKUP(B22,[1]名单!$B:$B,[1]名单!$A:$A,"")</f>
        <v>18</v>
      </c>
      <c r="B22" s="21" t="s">
        <v>85</v>
      </c>
      <c r="C22" s="31">
        <v>9800048</v>
      </c>
      <c r="D22" s="36" t="s">
        <v>12</v>
      </c>
      <c r="E22" s="36" t="s">
        <v>81</v>
      </c>
      <c r="F22" s="37" t="s">
        <v>86</v>
      </c>
      <c r="G22" s="37" t="s">
        <v>87</v>
      </c>
      <c r="H22" s="49" t="s">
        <v>88</v>
      </c>
      <c r="I22" s="36" t="s">
        <v>600</v>
      </c>
      <c r="J22" s="36" t="s">
        <v>600</v>
      </c>
      <c r="K22" s="21" t="s">
        <v>618</v>
      </c>
      <c r="L22" s="39"/>
    </row>
    <row r="23" s="4" customFormat="1" ht="24" spans="1:12">
      <c r="A23" s="31">
        <f>_xlfn.XLOOKUP(B23,[1]名单!$B:$B,[1]名单!$A:$A,"")</f>
        <v>19</v>
      </c>
      <c r="B23" s="31" t="s">
        <v>89</v>
      </c>
      <c r="C23" s="31">
        <v>9800050</v>
      </c>
      <c r="D23" s="36" t="s">
        <v>12</v>
      </c>
      <c r="E23" s="36" t="s">
        <v>81</v>
      </c>
      <c r="F23" s="37" t="s">
        <v>90</v>
      </c>
      <c r="G23" s="37" t="s">
        <v>91</v>
      </c>
      <c r="H23" s="49" t="s">
        <v>92</v>
      </c>
      <c r="I23" s="36" t="s">
        <v>600</v>
      </c>
      <c r="J23" s="36" t="s">
        <v>600</v>
      </c>
      <c r="K23" s="21" t="s">
        <v>619</v>
      </c>
      <c r="L23" s="39"/>
    </row>
    <row r="24" s="4" customFormat="1" ht="24" spans="1:12">
      <c r="A24" s="31">
        <f>_xlfn.XLOOKUP(B24,[1]名单!$B:$B,[1]名单!$A:$A,"")</f>
        <v>20</v>
      </c>
      <c r="B24" s="31" t="s">
        <v>93</v>
      </c>
      <c r="C24" s="31">
        <v>9800051</v>
      </c>
      <c r="D24" s="36" t="s">
        <v>12</v>
      </c>
      <c r="E24" s="36" t="s">
        <v>81</v>
      </c>
      <c r="F24" s="53" t="s">
        <v>94</v>
      </c>
      <c r="G24" s="53" t="s">
        <v>95</v>
      </c>
      <c r="H24" s="54" t="s">
        <v>96</v>
      </c>
      <c r="I24" s="36" t="s">
        <v>600</v>
      </c>
      <c r="J24" s="36" t="s">
        <v>600</v>
      </c>
      <c r="K24" s="31" t="s">
        <v>620</v>
      </c>
      <c r="L24" s="39"/>
    </row>
    <row r="25" s="4" customFormat="1" ht="71" customHeight="1" spans="1:12">
      <c r="A25" s="31">
        <f>_xlfn.XLOOKUP(B25,[1]名单!$B:$B,[1]名单!$A:$A,"")</f>
        <v>21</v>
      </c>
      <c r="B25" s="31" t="s">
        <v>97</v>
      </c>
      <c r="C25" s="31">
        <v>9800068</v>
      </c>
      <c r="D25" s="36" t="s">
        <v>12</v>
      </c>
      <c r="E25" s="36" t="s">
        <v>81</v>
      </c>
      <c r="F25" s="37" t="s">
        <v>98</v>
      </c>
      <c r="G25" s="37" t="s">
        <v>99</v>
      </c>
      <c r="H25" s="49" t="s">
        <v>100</v>
      </c>
      <c r="I25" s="36" t="s">
        <v>600</v>
      </c>
      <c r="J25" s="36" t="s">
        <v>600</v>
      </c>
      <c r="K25" s="21" t="s">
        <v>621</v>
      </c>
      <c r="L25" s="39"/>
    </row>
    <row r="26" s="4" customFormat="1" ht="24" spans="1:12">
      <c r="A26" s="31">
        <f>_xlfn.XLOOKUP(B26,[1]名单!$B:$B,[1]名单!$A:$A,"")</f>
        <v>22</v>
      </c>
      <c r="B26" s="21" t="s">
        <v>101</v>
      </c>
      <c r="C26" s="31">
        <v>9800069</v>
      </c>
      <c r="D26" s="36" t="s">
        <v>12</v>
      </c>
      <c r="E26" s="36" t="s">
        <v>81</v>
      </c>
      <c r="F26" s="37" t="s">
        <v>102</v>
      </c>
      <c r="G26" s="37" t="s">
        <v>103</v>
      </c>
      <c r="H26" s="49" t="s">
        <v>104</v>
      </c>
      <c r="I26" s="36" t="s">
        <v>600</v>
      </c>
      <c r="J26" s="36" t="s">
        <v>600</v>
      </c>
      <c r="K26" s="21" t="s">
        <v>622</v>
      </c>
      <c r="L26" s="39"/>
    </row>
    <row r="27" s="4" customFormat="1" ht="24" spans="1:12">
      <c r="A27" s="31">
        <f>_xlfn.XLOOKUP(B27,[1]名单!$B:$B,[1]名单!$A:$A,"")</f>
        <v>23</v>
      </c>
      <c r="B27" s="31" t="s">
        <v>105</v>
      </c>
      <c r="C27" s="31">
        <v>9800071</v>
      </c>
      <c r="D27" s="36" t="s">
        <v>50</v>
      </c>
      <c r="E27" s="36" t="s">
        <v>81</v>
      </c>
      <c r="F27" s="37" t="s">
        <v>106</v>
      </c>
      <c r="G27" s="37" t="s">
        <v>107</v>
      </c>
      <c r="H27" s="49" t="s">
        <v>108</v>
      </c>
      <c r="I27" s="36" t="s">
        <v>600</v>
      </c>
      <c r="J27" s="36" t="s">
        <v>600</v>
      </c>
      <c r="K27" s="21" t="s">
        <v>623</v>
      </c>
      <c r="L27" s="39"/>
    </row>
    <row r="28" s="4" customFormat="1" ht="227" customHeight="1" spans="1:12">
      <c r="A28" s="31">
        <f>_xlfn.XLOOKUP(B28,[1]名单!$B:$B,[1]名单!$A:$A,"")</f>
        <v>24</v>
      </c>
      <c r="B28" s="31" t="s">
        <v>109</v>
      </c>
      <c r="C28" s="31">
        <v>9800072</v>
      </c>
      <c r="D28" s="36" t="s">
        <v>50</v>
      </c>
      <c r="E28" s="36" t="s">
        <v>81</v>
      </c>
      <c r="F28" s="37" t="s">
        <v>110</v>
      </c>
      <c r="G28" s="105" t="s">
        <v>111</v>
      </c>
      <c r="H28" s="49" t="s">
        <v>112</v>
      </c>
      <c r="I28" s="36" t="s">
        <v>600</v>
      </c>
      <c r="J28" s="36" t="s">
        <v>600</v>
      </c>
      <c r="K28" s="21" t="s">
        <v>624</v>
      </c>
      <c r="L28" s="39"/>
    </row>
    <row r="29" s="4" customFormat="1" ht="24" spans="1:12">
      <c r="A29" s="31">
        <f>_xlfn.XLOOKUP(B29,[1]名单!$B:$B,[1]名单!$A:$A,"")</f>
        <v>25</v>
      </c>
      <c r="B29" s="21" t="s">
        <v>113</v>
      </c>
      <c r="C29" s="21">
        <v>9800108</v>
      </c>
      <c r="D29" s="36" t="s">
        <v>50</v>
      </c>
      <c r="E29" s="36" t="s">
        <v>81</v>
      </c>
      <c r="F29" s="37" t="s">
        <v>114</v>
      </c>
      <c r="G29" s="37" t="s">
        <v>115</v>
      </c>
      <c r="H29" s="49" t="s">
        <v>116</v>
      </c>
      <c r="I29" s="36" t="s">
        <v>600</v>
      </c>
      <c r="J29" s="36" t="s">
        <v>600</v>
      </c>
      <c r="K29" s="21" t="s">
        <v>625</v>
      </c>
      <c r="L29" s="39"/>
    </row>
    <row r="30" s="4" customFormat="1" ht="24" spans="1:12">
      <c r="A30" s="31">
        <f>_xlfn.XLOOKUP(B30,[1]名单!$B:$B,[1]名单!$A:$A,"")</f>
        <v>26</v>
      </c>
      <c r="B30" s="31" t="s">
        <v>117</v>
      </c>
      <c r="C30" s="36">
        <v>9800112</v>
      </c>
      <c r="D30" s="36" t="s">
        <v>50</v>
      </c>
      <c r="E30" s="36" t="s">
        <v>81</v>
      </c>
      <c r="F30" s="37" t="s">
        <v>118</v>
      </c>
      <c r="G30" s="37" t="s">
        <v>119</v>
      </c>
      <c r="H30" s="49" t="s">
        <v>120</v>
      </c>
      <c r="I30" s="36" t="s">
        <v>600</v>
      </c>
      <c r="J30" s="36" t="s">
        <v>600</v>
      </c>
      <c r="K30" s="21" t="s">
        <v>626</v>
      </c>
      <c r="L30" s="39"/>
    </row>
    <row r="31" s="4" customFormat="1" ht="24" spans="1:12">
      <c r="A31" s="31">
        <f>_xlfn.XLOOKUP(B31,[1]名单!$B:$B,[1]名单!$A:$A,"")</f>
        <v>27</v>
      </c>
      <c r="B31" s="21" t="s">
        <v>121</v>
      </c>
      <c r="C31" s="36">
        <v>9800194</v>
      </c>
      <c r="D31" s="36" t="s">
        <v>50</v>
      </c>
      <c r="E31" s="36" t="s">
        <v>81</v>
      </c>
      <c r="F31" s="37" t="s">
        <v>122</v>
      </c>
      <c r="G31" s="37" t="s">
        <v>123</v>
      </c>
      <c r="H31" s="49" t="s">
        <v>124</v>
      </c>
      <c r="I31" s="36" t="s">
        <v>600</v>
      </c>
      <c r="J31" s="36" t="s">
        <v>600</v>
      </c>
      <c r="K31" s="21" t="s">
        <v>627</v>
      </c>
      <c r="L31" s="39"/>
    </row>
    <row r="32" s="4" customFormat="1" ht="24" spans="1:12">
      <c r="A32" s="31">
        <f>_xlfn.XLOOKUP(B32,[1]名单!$B:$B,[1]名单!$A:$A,"")</f>
        <v>28</v>
      </c>
      <c r="B32" s="55" t="s">
        <v>125</v>
      </c>
      <c r="C32" s="56">
        <v>9800199</v>
      </c>
      <c r="D32" s="36" t="s">
        <v>50</v>
      </c>
      <c r="E32" s="36" t="s">
        <v>126</v>
      </c>
      <c r="F32" s="57" t="s">
        <v>127</v>
      </c>
      <c r="G32" s="106" t="s">
        <v>128</v>
      </c>
      <c r="H32" s="58" t="s">
        <v>129</v>
      </c>
      <c r="I32" s="36" t="s">
        <v>600</v>
      </c>
      <c r="J32" s="36" t="s">
        <v>600</v>
      </c>
      <c r="K32" s="55" t="s">
        <v>628</v>
      </c>
      <c r="L32" s="39"/>
    </row>
    <row r="33" s="4" customFormat="1" ht="12" spans="1:12">
      <c r="A33" s="31">
        <f>_xlfn.XLOOKUP(B33,[1]名单!$B:$B,[1]名单!$A:$A,"")</f>
        <v>29</v>
      </c>
      <c r="B33" s="31" t="s">
        <v>130</v>
      </c>
      <c r="C33" s="31">
        <v>9800099</v>
      </c>
      <c r="D33" s="36" t="s">
        <v>12</v>
      </c>
      <c r="E33" s="36" t="s">
        <v>131</v>
      </c>
      <c r="F33" s="37" t="s">
        <v>132</v>
      </c>
      <c r="G33" s="105" t="s">
        <v>133</v>
      </c>
      <c r="H33" s="49" t="s">
        <v>134</v>
      </c>
      <c r="I33" s="36" t="s">
        <v>600</v>
      </c>
      <c r="J33" s="36" t="s">
        <v>600</v>
      </c>
      <c r="K33" s="21" t="s">
        <v>629</v>
      </c>
      <c r="L33" s="39"/>
    </row>
    <row r="34" s="4" customFormat="1" ht="12" spans="1:12">
      <c r="A34" s="31">
        <f>_xlfn.XLOOKUP(B34,[1]名单!$B:$B,[1]名单!$A:$A,"")</f>
        <v>30</v>
      </c>
      <c r="B34" s="31" t="s">
        <v>135</v>
      </c>
      <c r="C34" s="59">
        <v>9800110</v>
      </c>
      <c r="D34" s="36" t="s">
        <v>50</v>
      </c>
      <c r="E34" s="36" t="s">
        <v>131</v>
      </c>
      <c r="F34" s="40" t="s">
        <v>136</v>
      </c>
      <c r="G34" s="37" t="s">
        <v>137</v>
      </c>
      <c r="H34" s="49" t="s">
        <v>138</v>
      </c>
      <c r="I34" s="36" t="s">
        <v>600</v>
      </c>
      <c r="J34" s="36" t="s">
        <v>600</v>
      </c>
      <c r="K34" s="21" t="s">
        <v>630</v>
      </c>
      <c r="L34" s="39"/>
    </row>
    <row r="35" s="4" customFormat="1" ht="12" spans="1:12">
      <c r="A35" s="31">
        <f>_xlfn.XLOOKUP(B35,[1]名单!$B:$B,[1]名单!$A:$A,"")</f>
        <v>31</v>
      </c>
      <c r="B35" s="31" t="s">
        <v>139</v>
      </c>
      <c r="C35" s="31">
        <v>9800225</v>
      </c>
      <c r="D35" s="36" t="s">
        <v>50</v>
      </c>
      <c r="E35" s="36" t="s">
        <v>131</v>
      </c>
      <c r="F35" s="37" t="s">
        <v>140</v>
      </c>
      <c r="G35" s="37" t="s">
        <v>141</v>
      </c>
      <c r="H35" s="49" t="s">
        <v>142</v>
      </c>
      <c r="I35" s="36" t="s">
        <v>600</v>
      </c>
      <c r="J35" s="36" t="s">
        <v>600</v>
      </c>
      <c r="K35" s="21" t="s">
        <v>631</v>
      </c>
      <c r="L35" s="39"/>
    </row>
    <row r="36" s="2" customFormat="1" ht="12" spans="1:12">
      <c r="A36" s="31">
        <f>_xlfn.XLOOKUP(B36,[1]名单!$B:$B,[1]名单!$A:$A,"")</f>
        <v>32</v>
      </c>
      <c r="B36" s="60" t="s">
        <v>143</v>
      </c>
      <c r="C36" s="60">
        <v>9800227</v>
      </c>
      <c r="D36" s="32" t="s">
        <v>50</v>
      </c>
      <c r="E36" s="32" t="s">
        <v>131</v>
      </c>
      <c r="F36" s="40" t="s">
        <v>144</v>
      </c>
      <c r="G36" s="40" t="s">
        <v>145</v>
      </c>
      <c r="H36" s="49" t="s">
        <v>146</v>
      </c>
      <c r="I36" s="32" t="s">
        <v>600</v>
      </c>
      <c r="J36" s="32" t="s">
        <v>600</v>
      </c>
      <c r="K36" s="23" t="s">
        <v>632</v>
      </c>
      <c r="L36" s="48"/>
    </row>
    <row r="37" s="4" customFormat="1" ht="12" spans="1:12">
      <c r="A37" s="25"/>
      <c r="B37" s="26" t="s">
        <v>147</v>
      </c>
      <c r="C37" s="25"/>
      <c r="D37" s="25"/>
      <c r="E37" s="25"/>
      <c r="F37" s="61"/>
      <c r="G37" s="61"/>
      <c r="H37" s="29"/>
      <c r="I37" s="25"/>
      <c r="J37" s="25"/>
      <c r="K37" s="62"/>
      <c r="L37" s="30"/>
    </row>
    <row r="38" s="4" customFormat="1" ht="12" spans="1:12">
      <c r="A38" s="31">
        <v>33</v>
      </c>
      <c r="B38" s="32" t="s">
        <v>148</v>
      </c>
      <c r="C38" s="32">
        <v>9800007</v>
      </c>
      <c r="D38" s="32" t="s">
        <v>12</v>
      </c>
      <c r="E38" s="32" t="s">
        <v>13</v>
      </c>
      <c r="F38" s="33" t="s">
        <v>149</v>
      </c>
      <c r="G38" s="33" t="s">
        <v>150</v>
      </c>
      <c r="H38" s="47" t="s">
        <v>151</v>
      </c>
      <c r="I38" s="32" t="s">
        <v>600</v>
      </c>
      <c r="J38" s="32" t="s">
        <v>600</v>
      </c>
      <c r="K38" s="32" t="s">
        <v>633</v>
      </c>
      <c r="L38" s="39"/>
    </row>
    <row r="39" s="4" customFormat="1" ht="12" spans="1:12">
      <c r="A39" s="31">
        <v>34</v>
      </c>
      <c r="B39" s="32" t="s">
        <v>152</v>
      </c>
      <c r="C39" s="32">
        <v>9800008</v>
      </c>
      <c r="D39" s="32" t="s">
        <v>12</v>
      </c>
      <c r="E39" s="32" t="s">
        <v>13</v>
      </c>
      <c r="F39" s="33" t="s">
        <v>153</v>
      </c>
      <c r="G39" s="33" t="s">
        <v>154</v>
      </c>
      <c r="H39" s="47" t="s">
        <v>155</v>
      </c>
      <c r="I39" s="32" t="s">
        <v>600</v>
      </c>
      <c r="J39" s="32" t="s">
        <v>600</v>
      </c>
      <c r="K39" s="32" t="s">
        <v>634</v>
      </c>
      <c r="L39" s="39"/>
    </row>
    <row r="40" s="4" customFormat="1" ht="48" spans="1:12">
      <c r="A40" s="31">
        <v>35</v>
      </c>
      <c r="B40" s="32" t="s">
        <v>156</v>
      </c>
      <c r="C40" s="32">
        <v>9800010</v>
      </c>
      <c r="D40" s="32" t="s">
        <v>12</v>
      </c>
      <c r="E40" s="32" t="s">
        <v>13</v>
      </c>
      <c r="F40" s="33" t="s">
        <v>157</v>
      </c>
      <c r="G40" s="33" t="s">
        <v>158</v>
      </c>
      <c r="H40" s="51" t="s">
        <v>159</v>
      </c>
      <c r="I40" s="32" t="s">
        <v>600</v>
      </c>
      <c r="J40" s="32" t="s">
        <v>600</v>
      </c>
      <c r="K40" s="32" t="s">
        <v>635</v>
      </c>
      <c r="L40" s="39"/>
    </row>
    <row r="41" s="4" customFormat="1" ht="36" spans="1:12">
      <c r="A41" s="31">
        <v>36</v>
      </c>
      <c r="B41" s="32" t="s">
        <v>160</v>
      </c>
      <c r="C41" s="45">
        <v>9800009</v>
      </c>
      <c r="D41" s="32" t="s">
        <v>12</v>
      </c>
      <c r="E41" s="32" t="s">
        <v>13</v>
      </c>
      <c r="F41" s="33" t="s">
        <v>161</v>
      </c>
      <c r="G41" s="33" t="s">
        <v>162</v>
      </c>
      <c r="H41" s="51" t="s">
        <v>163</v>
      </c>
      <c r="I41" s="32" t="s">
        <v>600</v>
      </c>
      <c r="J41" s="32" t="s">
        <v>600</v>
      </c>
      <c r="K41" s="32" t="s">
        <v>636</v>
      </c>
      <c r="L41" s="39"/>
    </row>
    <row r="42" s="4" customFormat="1" ht="24" spans="1:12">
      <c r="A42" s="31">
        <v>37</v>
      </c>
      <c r="B42" s="32" t="s">
        <v>164</v>
      </c>
      <c r="C42" s="32">
        <v>9800012</v>
      </c>
      <c r="D42" s="32" t="s">
        <v>12</v>
      </c>
      <c r="E42" s="32" t="s">
        <v>13</v>
      </c>
      <c r="F42" s="33" t="s">
        <v>165</v>
      </c>
      <c r="G42" s="33" t="s">
        <v>166</v>
      </c>
      <c r="H42" s="47" t="s">
        <v>167</v>
      </c>
      <c r="I42" s="32" t="s">
        <v>600</v>
      </c>
      <c r="J42" s="32" t="s">
        <v>600</v>
      </c>
      <c r="K42" s="32" t="s">
        <v>637</v>
      </c>
      <c r="L42" s="39"/>
    </row>
    <row r="43" s="4" customFormat="1" ht="12" spans="1:12">
      <c r="A43" s="31">
        <v>38</v>
      </c>
      <c r="B43" s="32" t="s">
        <v>168</v>
      </c>
      <c r="C43" s="32">
        <v>9800013</v>
      </c>
      <c r="D43" s="32" t="s">
        <v>12</v>
      </c>
      <c r="E43" s="32" t="s">
        <v>13</v>
      </c>
      <c r="F43" s="33" t="s">
        <v>169</v>
      </c>
      <c r="G43" s="33" t="s">
        <v>170</v>
      </c>
      <c r="H43" s="47" t="s">
        <v>171</v>
      </c>
      <c r="I43" s="32" t="s">
        <v>600</v>
      </c>
      <c r="J43" s="32" t="s">
        <v>600</v>
      </c>
      <c r="K43" s="32" t="s">
        <v>638</v>
      </c>
      <c r="L43" s="39"/>
    </row>
    <row r="44" s="4" customFormat="1" spans="1:12">
      <c r="A44" s="31">
        <v>39</v>
      </c>
      <c r="B44" s="32" t="s">
        <v>172</v>
      </c>
      <c r="C44" s="32">
        <v>9800056</v>
      </c>
      <c r="D44" s="32" t="s">
        <v>12</v>
      </c>
      <c r="E44" s="32" t="s">
        <v>59</v>
      </c>
      <c r="F44" s="33" t="s">
        <v>173</v>
      </c>
      <c r="G44" s="33" t="s">
        <v>174</v>
      </c>
      <c r="H44" s="63" t="s">
        <v>175</v>
      </c>
      <c r="I44" s="32" t="s">
        <v>600</v>
      </c>
      <c r="J44" s="32" t="s">
        <v>600</v>
      </c>
      <c r="K44" s="32" t="s">
        <v>639</v>
      </c>
      <c r="L44" s="39"/>
    </row>
    <row r="45" s="4" customFormat="1" ht="24" spans="1:12">
      <c r="A45" s="31">
        <v>40</v>
      </c>
      <c r="B45" s="32" t="s">
        <v>176</v>
      </c>
      <c r="C45" s="32">
        <v>9800054</v>
      </c>
      <c r="D45" s="32" t="s">
        <v>12</v>
      </c>
      <c r="E45" s="32" t="s">
        <v>640</v>
      </c>
      <c r="F45" s="33" t="s">
        <v>177</v>
      </c>
      <c r="G45" s="33" t="s">
        <v>178</v>
      </c>
      <c r="H45" s="47" t="s">
        <v>179</v>
      </c>
      <c r="I45" s="32" t="s">
        <v>600</v>
      </c>
      <c r="J45" s="32" t="s">
        <v>600</v>
      </c>
      <c r="K45" s="32" t="s">
        <v>641</v>
      </c>
      <c r="L45" s="39"/>
    </row>
    <row r="46" s="4" customFormat="1" ht="12" spans="1:12">
      <c r="A46" s="31">
        <v>41</v>
      </c>
      <c r="B46" s="32" t="s">
        <v>180</v>
      </c>
      <c r="C46" s="32">
        <v>9800011</v>
      </c>
      <c r="D46" s="32" t="s">
        <v>50</v>
      </c>
      <c r="E46" s="32" t="s">
        <v>13</v>
      </c>
      <c r="F46" s="33" t="s">
        <v>181</v>
      </c>
      <c r="G46" s="33" t="s">
        <v>182</v>
      </c>
      <c r="H46" s="47" t="s">
        <v>183</v>
      </c>
      <c r="I46" s="32" t="s">
        <v>600</v>
      </c>
      <c r="J46" s="32" t="s">
        <v>600</v>
      </c>
      <c r="K46" s="32" t="s">
        <v>642</v>
      </c>
      <c r="L46" s="39"/>
    </row>
    <row r="47" s="4" customFormat="1" ht="24" spans="1:12">
      <c r="A47" s="31">
        <v>42</v>
      </c>
      <c r="B47" s="32" t="s">
        <v>184</v>
      </c>
      <c r="C47" s="32">
        <v>9800121</v>
      </c>
      <c r="D47" s="32" t="s">
        <v>50</v>
      </c>
      <c r="E47" s="32" t="s">
        <v>13</v>
      </c>
      <c r="F47" s="33" t="s">
        <v>185</v>
      </c>
      <c r="G47" s="33" t="s">
        <v>186</v>
      </c>
      <c r="H47" s="47" t="s">
        <v>187</v>
      </c>
      <c r="I47" s="32" t="s">
        <v>600</v>
      </c>
      <c r="J47" s="32" t="s">
        <v>600</v>
      </c>
      <c r="K47" s="32" t="s">
        <v>643</v>
      </c>
      <c r="L47" s="39"/>
    </row>
    <row r="48" s="4" customFormat="1" ht="12" spans="1:12">
      <c r="A48" s="31">
        <v>43</v>
      </c>
      <c r="B48" s="32" t="s">
        <v>188</v>
      </c>
      <c r="C48" s="32">
        <v>9800131</v>
      </c>
      <c r="D48" s="32" t="s">
        <v>50</v>
      </c>
      <c r="E48" s="32" t="s">
        <v>59</v>
      </c>
      <c r="F48" s="33" t="s">
        <v>189</v>
      </c>
      <c r="G48" s="33" t="s">
        <v>190</v>
      </c>
      <c r="H48" s="47" t="s">
        <v>191</v>
      </c>
      <c r="I48" s="32" t="s">
        <v>600</v>
      </c>
      <c r="J48" s="32" t="s">
        <v>600</v>
      </c>
      <c r="K48" s="32" t="s">
        <v>644</v>
      </c>
      <c r="L48" s="39"/>
    </row>
    <row r="49" s="4" customFormat="1" ht="12" spans="1:12">
      <c r="A49" s="31">
        <v>44</v>
      </c>
      <c r="B49" s="32" t="s">
        <v>192</v>
      </c>
      <c r="C49" s="32">
        <v>9800201</v>
      </c>
      <c r="D49" s="32" t="s">
        <v>50</v>
      </c>
      <c r="E49" s="32" t="s">
        <v>59</v>
      </c>
      <c r="F49" s="33" t="s">
        <v>193</v>
      </c>
      <c r="G49" s="33" t="s">
        <v>194</v>
      </c>
      <c r="H49" s="47" t="s">
        <v>195</v>
      </c>
      <c r="I49" s="32" t="s">
        <v>600</v>
      </c>
      <c r="J49" s="32" t="s">
        <v>600</v>
      </c>
      <c r="K49" s="32" t="s">
        <v>645</v>
      </c>
      <c r="L49" s="39"/>
    </row>
    <row r="50" s="4" customFormat="1" ht="24" spans="1:12">
      <c r="A50" s="31">
        <v>45</v>
      </c>
      <c r="B50" s="32" t="s">
        <v>196</v>
      </c>
      <c r="C50" s="32">
        <v>9800197</v>
      </c>
      <c r="D50" s="32" t="s">
        <v>50</v>
      </c>
      <c r="E50" s="32" t="s">
        <v>59</v>
      </c>
      <c r="F50" s="33" t="s">
        <v>197</v>
      </c>
      <c r="G50" s="33" t="s">
        <v>198</v>
      </c>
      <c r="H50" s="47" t="s">
        <v>199</v>
      </c>
      <c r="I50" s="32" t="s">
        <v>600</v>
      </c>
      <c r="J50" s="32" t="s">
        <v>600</v>
      </c>
      <c r="K50" s="32" t="s">
        <v>646</v>
      </c>
      <c r="L50" s="39"/>
    </row>
    <row r="51" s="4" customFormat="1" ht="24" spans="1:12">
      <c r="A51" s="31">
        <v>46</v>
      </c>
      <c r="B51" s="32" t="s">
        <v>200</v>
      </c>
      <c r="C51" s="32">
        <v>9800125</v>
      </c>
      <c r="D51" s="32" t="s">
        <v>50</v>
      </c>
      <c r="E51" s="32" t="s">
        <v>647</v>
      </c>
      <c r="F51" s="33" t="s">
        <v>201</v>
      </c>
      <c r="G51" s="33" t="s">
        <v>202</v>
      </c>
      <c r="H51" s="47" t="s">
        <v>203</v>
      </c>
      <c r="I51" s="32" t="s">
        <v>600</v>
      </c>
      <c r="J51" s="32" t="s">
        <v>600</v>
      </c>
      <c r="K51" s="32" t="s">
        <v>648</v>
      </c>
      <c r="L51" s="39"/>
    </row>
    <row r="52" s="4" customFormat="1" ht="12" spans="1:12">
      <c r="A52" s="31">
        <v>47</v>
      </c>
      <c r="B52" s="32" t="s">
        <v>204</v>
      </c>
      <c r="C52" s="32">
        <v>9800128</v>
      </c>
      <c r="D52" s="32" t="s">
        <v>50</v>
      </c>
      <c r="E52" s="32" t="s">
        <v>131</v>
      </c>
      <c r="F52" s="33" t="s">
        <v>205</v>
      </c>
      <c r="G52" s="33" t="s">
        <v>206</v>
      </c>
      <c r="H52" s="47" t="s">
        <v>207</v>
      </c>
      <c r="I52" s="32" t="s">
        <v>600</v>
      </c>
      <c r="J52" s="32" t="s">
        <v>600</v>
      </c>
      <c r="K52" s="32" t="s">
        <v>649</v>
      </c>
      <c r="L52" s="39"/>
    </row>
    <row r="53" s="4" customFormat="1" ht="24" spans="1:12">
      <c r="A53" s="31">
        <v>48</v>
      </c>
      <c r="B53" s="32" t="s">
        <v>208</v>
      </c>
      <c r="C53" s="32">
        <v>9800195</v>
      </c>
      <c r="D53" s="32" t="s">
        <v>50</v>
      </c>
      <c r="E53" s="32" t="s">
        <v>650</v>
      </c>
      <c r="F53" s="33" t="s">
        <v>209</v>
      </c>
      <c r="G53" s="33" t="s">
        <v>210</v>
      </c>
      <c r="H53" s="47" t="s">
        <v>211</v>
      </c>
      <c r="I53" s="32" t="s">
        <v>600</v>
      </c>
      <c r="J53" s="32" t="s">
        <v>600</v>
      </c>
      <c r="K53" s="32" t="s">
        <v>651</v>
      </c>
      <c r="L53" s="39"/>
    </row>
    <row r="54" s="4" customFormat="1" ht="24" spans="1:12">
      <c r="A54" s="31">
        <v>49</v>
      </c>
      <c r="B54" s="32" t="s">
        <v>212</v>
      </c>
      <c r="C54" s="32">
        <v>9800207</v>
      </c>
      <c r="D54" s="32" t="s">
        <v>50</v>
      </c>
      <c r="E54" s="32" t="s">
        <v>650</v>
      </c>
      <c r="F54" s="33" t="s">
        <v>213</v>
      </c>
      <c r="G54" s="33" t="s">
        <v>214</v>
      </c>
      <c r="H54" s="47" t="s">
        <v>215</v>
      </c>
      <c r="I54" s="32" t="s">
        <v>600</v>
      </c>
      <c r="J54" s="32" t="s">
        <v>600</v>
      </c>
      <c r="K54" s="32" t="s">
        <v>652</v>
      </c>
      <c r="L54" s="39"/>
    </row>
    <row r="55" s="4" customFormat="1" ht="36" spans="1:12">
      <c r="A55" s="31">
        <v>50</v>
      </c>
      <c r="B55" s="32" t="s">
        <v>216</v>
      </c>
      <c r="C55" s="32">
        <v>9800130</v>
      </c>
      <c r="D55" s="32" t="s">
        <v>50</v>
      </c>
      <c r="E55" s="32" t="s">
        <v>650</v>
      </c>
      <c r="F55" s="33" t="s">
        <v>217</v>
      </c>
      <c r="G55" s="33" t="s">
        <v>218</v>
      </c>
      <c r="H55" s="51" t="s">
        <v>219</v>
      </c>
      <c r="I55" s="32" t="s">
        <v>600</v>
      </c>
      <c r="J55" s="32" t="s">
        <v>600</v>
      </c>
      <c r="K55" s="32" t="s">
        <v>653</v>
      </c>
      <c r="L55" s="39"/>
    </row>
    <row r="56" s="4" customFormat="1" ht="12" spans="1:12">
      <c r="A56" s="31">
        <v>51</v>
      </c>
      <c r="B56" s="32" t="s">
        <v>220</v>
      </c>
      <c r="C56" s="32">
        <v>9800233</v>
      </c>
      <c r="D56" s="32" t="s">
        <v>50</v>
      </c>
      <c r="E56" s="32" t="s">
        <v>131</v>
      </c>
      <c r="F56" s="33" t="s">
        <v>221</v>
      </c>
      <c r="G56" s="33" t="s">
        <v>222</v>
      </c>
      <c r="H56" s="47" t="s">
        <v>223</v>
      </c>
      <c r="I56" s="32" t="s">
        <v>600</v>
      </c>
      <c r="J56" s="32" t="s">
        <v>600</v>
      </c>
      <c r="K56" s="32" t="s">
        <v>654</v>
      </c>
      <c r="L56" s="39"/>
    </row>
    <row r="57" s="4" customFormat="1" ht="12" spans="1:12">
      <c r="A57" s="25"/>
      <c r="B57" s="26" t="s">
        <v>224</v>
      </c>
      <c r="C57" s="25"/>
      <c r="D57" s="25"/>
      <c r="E57" s="25"/>
      <c r="F57" s="61"/>
      <c r="G57" s="61"/>
      <c r="H57" s="29"/>
      <c r="I57" s="25"/>
      <c r="J57" s="25"/>
      <c r="K57" s="62"/>
      <c r="L57" s="30"/>
    </row>
    <row r="58" s="2" customFormat="1" ht="36" spans="1:12">
      <c r="A58" s="64">
        <v>52</v>
      </c>
      <c r="B58" s="65" t="s">
        <v>225</v>
      </c>
      <c r="C58" s="65">
        <v>9800016</v>
      </c>
      <c r="D58" s="65" t="s">
        <v>12</v>
      </c>
      <c r="E58" s="65" t="s">
        <v>655</v>
      </c>
      <c r="F58" s="66" t="s">
        <v>226</v>
      </c>
      <c r="G58" s="33" t="s">
        <v>227</v>
      </c>
      <c r="H58" s="51" t="s">
        <v>228</v>
      </c>
      <c r="I58" s="32" t="s">
        <v>600</v>
      </c>
      <c r="J58" s="32" t="s">
        <v>600</v>
      </c>
      <c r="K58" s="32" t="s">
        <v>656</v>
      </c>
      <c r="L58" s="48"/>
    </row>
    <row r="59" s="2" customFormat="1" ht="36" spans="1:12">
      <c r="A59" s="67">
        <v>53</v>
      </c>
      <c r="B59" s="68" t="s">
        <v>229</v>
      </c>
      <c r="C59" s="68">
        <v>9800078</v>
      </c>
      <c r="D59" s="68" t="s">
        <v>12</v>
      </c>
      <c r="E59" s="68" t="s">
        <v>655</v>
      </c>
      <c r="F59" s="69" t="s">
        <v>230</v>
      </c>
      <c r="G59" s="33" t="s">
        <v>231</v>
      </c>
      <c r="H59" s="51" t="s">
        <v>232</v>
      </c>
      <c r="I59" s="32" t="s">
        <v>600</v>
      </c>
      <c r="J59" s="32" t="s">
        <v>600</v>
      </c>
      <c r="K59" s="32" t="s">
        <v>657</v>
      </c>
      <c r="L59" s="48"/>
    </row>
    <row r="60" s="2" customFormat="1" ht="36" spans="1:12">
      <c r="A60" s="67">
        <v>54</v>
      </c>
      <c r="B60" s="68" t="s">
        <v>233</v>
      </c>
      <c r="C60" s="68">
        <v>9800181</v>
      </c>
      <c r="D60" s="68" t="s">
        <v>50</v>
      </c>
      <c r="E60" s="68" t="s">
        <v>658</v>
      </c>
      <c r="F60" s="69" t="s">
        <v>234</v>
      </c>
      <c r="G60" s="33" t="s">
        <v>235</v>
      </c>
      <c r="H60" s="51" t="s">
        <v>236</v>
      </c>
      <c r="I60" s="32" t="s">
        <v>600</v>
      </c>
      <c r="J60" s="32" t="s">
        <v>600</v>
      </c>
      <c r="K60" s="32" t="s">
        <v>659</v>
      </c>
      <c r="L60" s="48"/>
    </row>
    <row r="61" s="2" customFormat="1" ht="36" spans="1:12">
      <c r="A61" s="67">
        <v>55</v>
      </c>
      <c r="B61" s="68" t="s">
        <v>237</v>
      </c>
      <c r="C61" s="68">
        <v>9800134</v>
      </c>
      <c r="D61" s="68" t="s">
        <v>50</v>
      </c>
      <c r="E61" s="68" t="s">
        <v>658</v>
      </c>
      <c r="F61" s="69" t="s">
        <v>238</v>
      </c>
      <c r="G61" s="33" t="s">
        <v>239</v>
      </c>
      <c r="H61" s="51" t="s">
        <v>240</v>
      </c>
      <c r="I61" s="32" t="s">
        <v>600</v>
      </c>
      <c r="J61" s="32" t="s">
        <v>600</v>
      </c>
      <c r="K61" s="32" t="s">
        <v>660</v>
      </c>
      <c r="L61" s="48"/>
    </row>
    <row r="62" s="5" customFormat="1" ht="48" spans="1:12">
      <c r="A62" s="70">
        <v>56</v>
      </c>
      <c r="B62" s="71" t="s">
        <v>241</v>
      </c>
      <c r="C62" s="71">
        <v>9800135</v>
      </c>
      <c r="D62" s="71" t="s">
        <v>50</v>
      </c>
      <c r="E62" s="71" t="s">
        <v>650</v>
      </c>
      <c r="F62" s="72" t="s">
        <v>242</v>
      </c>
      <c r="G62" s="73" t="s">
        <v>243</v>
      </c>
      <c r="H62" s="73" t="s">
        <v>244</v>
      </c>
      <c r="I62" s="74" t="s">
        <v>600</v>
      </c>
      <c r="J62" s="74" t="s">
        <v>600</v>
      </c>
      <c r="K62" s="74" t="s">
        <v>661</v>
      </c>
      <c r="L62" s="75"/>
    </row>
    <row r="63" s="2" customFormat="1" ht="24" spans="1:12">
      <c r="A63" s="67">
        <v>57</v>
      </c>
      <c r="B63" s="68" t="s">
        <v>245</v>
      </c>
      <c r="C63" s="68">
        <v>9800209</v>
      </c>
      <c r="D63" s="68" t="s">
        <v>50</v>
      </c>
      <c r="E63" s="68" t="s">
        <v>650</v>
      </c>
      <c r="F63" s="69" t="s">
        <v>246</v>
      </c>
      <c r="G63" s="33" t="s">
        <v>247</v>
      </c>
      <c r="H63" s="51" t="s">
        <v>248</v>
      </c>
      <c r="I63" s="32" t="s">
        <v>600</v>
      </c>
      <c r="J63" s="32" t="s">
        <v>600</v>
      </c>
      <c r="K63" s="32" t="s">
        <v>662</v>
      </c>
      <c r="L63" s="48"/>
    </row>
    <row r="64" s="2" customFormat="1" ht="24" spans="1:12">
      <c r="A64" s="67">
        <v>58</v>
      </c>
      <c r="B64" s="68" t="s">
        <v>249</v>
      </c>
      <c r="C64" s="68">
        <v>9800221</v>
      </c>
      <c r="D64" s="68" t="s">
        <v>50</v>
      </c>
      <c r="E64" s="68" t="s">
        <v>650</v>
      </c>
      <c r="F64" s="69" t="s">
        <v>250</v>
      </c>
      <c r="G64" s="33" t="s">
        <v>251</v>
      </c>
      <c r="H64" s="51" t="s">
        <v>252</v>
      </c>
      <c r="I64" s="32" t="s">
        <v>600</v>
      </c>
      <c r="J64" s="32" t="s">
        <v>600</v>
      </c>
      <c r="K64" s="32" t="s">
        <v>663</v>
      </c>
      <c r="L64" s="48"/>
    </row>
    <row r="65" s="2" customFormat="1" ht="12" spans="1:12">
      <c r="A65" s="67">
        <v>59</v>
      </c>
      <c r="B65" s="68" t="s">
        <v>253</v>
      </c>
      <c r="C65" s="68">
        <v>9800222</v>
      </c>
      <c r="D65" s="68" t="s">
        <v>50</v>
      </c>
      <c r="E65" s="68" t="s">
        <v>131</v>
      </c>
      <c r="F65" s="69" t="s">
        <v>254</v>
      </c>
      <c r="G65" s="33" t="s">
        <v>255</v>
      </c>
      <c r="H65" s="51" t="s">
        <v>256</v>
      </c>
      <c r="I65" s="32" t="s">
        <v>600</v>
      </c>
      <c r="J65" s="32" t="s">
        <v>600</v>
      </c>
      <c r="K65" s="32" t="s">
        <v>664</v>
      </c>
      <c r="L65" s="48"/>
    </row>
    <row r="66" s="2" customFormat="1" ht="36" spans="1:12">
      <c r="A66" s="67">
        <v>60</v>
      </c>
      <c r="B66" s="68" t="s">
        <v>257</v>
      </c>
      <c r="C66" s="68">
        <v>9800215</v>
      </c>
      <c r="D66" s="68" t="s">
        <v>50</v>
      </c>
      <c r="E66" s="68" t="s">
        <v>131</v>
      </c>
      <c r="F66" s="69" t="s">
        <v>258</v>
      </c>
      <c r="G66" s="33" t="s">
        <v>259</v>
      </c>
      <c r="H66" s="51" t="s">
        <v>260</v>
      </c>
      <c r="I66" s="32" t="s">
        <v>600</v>
      </c>
      <c r="J66" s="32" t="s">
        <v>600</v>
      </c>
      <c r="K66" s="32" t="s">
        <v>665</v>
      </c>
      <c r="L66" s="48"/>
    </row>
    <row r="67" s="2" customFormat="1" ht="12" spans="1:12">
      <c r="A67" s="67">
        <v>61</v>
      </c>
      <c r="B67" s="68" t="s">
        <v>261</v>
      </c>
      <c r="C67" s="68">
        <v>9800211</v>
      </c>
      <c r="D67" s="68" t="s">
        <v>50</v>
      </c>
      <c r="E67" s="68" t="s">
        <v>131</v>
      </c>
      <c r="F67" s="69" t="s">
        <v>262</v>
      </c>
      <c r="G67" s="33" t="s">
        <v>263</v>
      </c>
      <c r="H67" s="51" t="s">
        <v>264</v>
      </c>
      <c r="I67" s="32" t="s">
        <v>600</v>
      </c>
      <c r="J67" s="32" t="s">
        <v>600</v>
      </c>
      <c r="K67" s="32" t="s">
        <v>666</v>
      </c>
      <c r="L67" s="48"/>
    </row>
    <row r="68" s="2" customFormat="1" ht="24" spans="1:12">
      <c r="A68" s="67">
        <v>62</v>
      </c>
      <c r="B68" s="68" t="s">
        <v>265</v>
      </c>
      <c r="C68" s="68">
        <v>9800226</v>
      </c>
      <c r="D68" s="68" t="s">
        <v>50</v>
      </c>
      <c r="E68" s="68" t="s">
        <v>131</v>
      </c>
      <c r="F68" s="69" t="s">
        <v>266</v>
      </c>
      <c r="G68" s="33" t="s">
        <v>267</v>
      </c>
      <c r="H68" s="51" t="s">
        <v>268</v>
      </c>
      <c r="I68" s="32" t="s">
        <v>600</v>
      </c>
      <c r="J68" s="32" t="s">
        <v>600</v>
      </c>
      <c r="K68" s="32" t="s">
        <v>667</v>
      </c>
      <c r="L68" s="48"/>
    </row>
    <row r="69" s="4" customFormat="1" ht="12" spans="1:12">
      <c r="A69" s="25"/>
      <c r="B69" s="26" t="s">
        <v>269</v>
      </c>
      <c r="C69" s="25"/>
      <c r="D69" s="25"/>
      <c r="E69" s="25"/>
      <c r="F69" s="61"/>
      <c r="G69" s="61"/>
      <c r="H69" s="29"/>
      <c r="I69" s="25"/>
      <c r="J69" s="25"/>
      <c r="K69" s="62"/>
      <c r="L69" s="30"/>
    </row>
    <row r="70" s="4" customFormat="1" ht="24" spans="1:12">
      <c r="A70" s="31">
        <v>63</v>
      </c>
      <c r="B70" s="21" t="s">
        <v>270</v>
      </c>
      <c r="C70" s="21">
        <v>9800037</v>
      </c>
      <c r="D70" s="21" t="s">
        <v>12</v>
      </c>
      <c r="E70" s="21" t="s">
        <v>13</v>
      </c>
      <c r="F70" s="37" t="s">
        <v>271</v>
      </c>
      <c r="G70" s="37" t="s">
        <v>272</v>
      </c>
      <c r="H70" s="76" t="s">
        <v>273</v>
      </c>
      <c r="I70" s="31" t="s">
        <v>600</v>
      </c>
      <c r="J70" s="31" t="s">
        <v>600</v>
      </c>
      <c r="K70" s="21" t="s">
        <v>668</v>
      </c>
      <c r="L70" s="39"/>
    </row>
    <row r="71" s="4" customFormat="1" ht="24" spans="1:12">
      <c r="A71" s="31">
        <v>64</v>
      </c>
      <c r="B71" s="21" t="s">
        <v>274</v>
      </c>
      <c r="C71" s="21">
        <v>9800204</v>
      </c>
      <c r="D71" s="21" t="s">
        <v>50</v>
      </c>
      <c r="E71" s="21" t="s">
        <v>650</v>
      </c>
      <c r="F71" s="37" t="s">
        <v>275</v>
      </c>
      <c r="G71" s="37" t="s">
        <v>276</v>
      </c>
      <c r="H71" s="76" t="s">
        <v>277</v>
      </c>
      <c r="I71" s="31" t="s">
        <v>600</v>
      </c>
      <c r="J71" s="31" t="s">
        <v>600</v>
      </c>
      <c r="K71" s="21" t="s">
        <v>669</v>
      </c>
      <c r="L71" s="39"/>
    </row>
    <row r="72" s="4" customFormat="1" ht="24" spans="1:12">
      <c r="A72" s="31">
        <v>65</v>
      </c>
      <c r="B72" s="21" t="s">
        <v>278</v>
      </c>
      <c r="C72" s="21">
        <v>9800210</v>
      </c>
      <c r="D72" s="21" t="s">
        <v>50</v>
      </c>
      <c r="E72" s="21" t="s">
        <v>650</v>
      </c>
      <c r="F72" s="37" t="s">
        <v>279</v>
      </c>
      <c r="G72" s="37" t="s">
        <v>280</v>
      </c>
      <c r="H72" s="49" t="s">
        <v>281</v>
      </c>
      <c r="I72" s="21" t="s">
        <v>600</v>
      </c>
      <c r="J72" s="31" t="s">
        <v>600</v>
      </c>
      <c r="K72" s="21" t="s">
        <v>670</v>
      </c>
      <c r="L72" s="39"/>
    </row>
    <row r="73" s="4" customFormat="1" ht="24" spans="1:12">
      <c r="A73" s="31">
        <v>66</v>
      </c>
      <c r="B73" s="21" t="s">
        <v>282</v>
      </c>
      <c r="C73" s="21">
        <v>9800228</v>
      </c>
      <c r="D73" s="21" t="s">
        <v>50</v>
      </c>
      <c r="E73" s="21" t="s">
        <v>650</v>
      </c>
      <c r="F73" s="37" t="s">
        <v>283</v>
      </c>
      <c r="G73" s="37" t="s">
        <v>284</v>
      </c>
      <c r="H73" s="49" t="s">
        <v>285</v>
      </c>
      <c r="I73" s="21" t="s">
        <v>600</v>
      </c>
      <c r="J73" s="31" t="s">
        <v>600</v>
      </c>
      <c r="K73" s="21" t="s">
        <v>671</v>
      </c>
      <c r="L73" s="39"/>
    </row>
    <row r="74" s="4" customFormat="1" ht="12" spans="1:12">
      <c r="A74" s="31">
        <v>67</v>
      </c>
      <c r="B74" s="21" t="s">
        <v>286</v>
      </c>
      <c r="C74" s="21">
        <v>9800218</v>
      </c>
      <c r="D74" s="21" t="s">
        <v>50</v>
      </c>
      <c r="E74" s="21" t="s">
        <v>131</v>
      </c>
      <c r="F74" s="37" t="s">
        <v>287</v>
      </c>
      <c r="G74" s="37" t="s">
        <v>288</v>
      </c>
      <c r="H74" s="49" t="s">
        <v>289</v>
      </c>
      <c r="I74" s="21" t="s">
        <v>600</v>
      </c>
      <c r="J74" s="31" t="s">
        <v>600</v>
      </c>
      <c r="K74" s="21" t="s">
        <v>672</v>
      </c>
      <c r="L74" s="39"/>
    </row>
    <row r="75" s="4" customFormat="1" ht="12" spans="1:12">
      <c r="A75" s="25"/>
      <c r="B75" s="26" t="s">
        <v>290</v>
      </c>
      <c r="C75" s="25"/>
      <c r="D75" s="25"/>
      <c r="E75" s="25"/>
      <c r="F75" s="61"/>
      <c r="G75" s="61"/>
      <c r="H75" s="29"/>
      <c r="I75" s="77"/>
      <c r="J75" s="78"/>
      <c r="K75" s="77"/>
      <c r="L75" s="30"/>
    </row>
    <row r="76" s="4" customFormat="1" ht="24" spans="1:12">
      <c r="A76" s="31">
        <v>68</v>
      </c>
      <c r="B76" s="31" t="s">
        <v>291</v>
      </c>
      <c r="C76" s="31">
        <v>9800028</v>
      </c>
      <c r="D76" s="31" t="s">
        <v>12</v>
      </c>
      <c r="E76" s="31" t="s">
        <v>13</v>
      </c>
      <c r="F76" s="37" t="s">
        <v>292</v>
      </c>
      <c r="G76" s="37" t="s">
        <v>293</v>
      </c>
      <c r="H76" s="47" t="s">
        <v>294</v>
      </c>
      <c r="I76" s="32" t="s">
        <v>600</v>
      </c>
      <c r="J76" s="32" t="s">
        <v>600</v>
      </c>
      <c r="K76" s="21" t="s">
        <v>673</v>
      </c>
      <c r="L76" s="39"/>
    </row>
    <row r="77" s="4" customFormat="1" ht="12" spans="1:12">
      <c r="A77" s="31">
        <v>69</v>
      </c>
      <c r="B77" s="31" t="s">
        <v>295</v>
      </c>
      <c r="C77" s="31">
        <v>9800138</v>
      </c>
      <c r="D77" s="31" t="s">
        <v>50</v>
      </c>
      <c r="E77" s="31" t="s">
        <v>674</v>
      </c>
      <c r="F77" s="42" t="s">
        <v>296</v>
      </c>
      <c r="G77" s="42" t="s">
        <v>297</v>
      </c>
      <c r="H77" s="49" t="s">
        <v>298</v>
      </c>
      <c r="I77" s="32" t="s">
        <v>600</v>
      </c>
      <c r="J77" s="32" t="s">
        <v>600</v>
      </c>
      <c r="K77" s="21" t="s">
        <v>675</v>
      </c>
      <c r="L77" s="39" t="s">
        <v>676</v>
      </c>
    </row>
    <row r="78" s="3" customFormat="1" ht="12" spans="1:12">
      <c r="A78" s="25"/>
      <c r="B78" s="26" t="s">
        <v>299</v>
      </c>
      <c r="C78" s="25"/>
      <c r="D78" s="25"/>
      <c r="E78" s="25"/>
      <c r="F78" s="61"/>
      <c r="G78" s="61"/>
      <c r="H78" s="29"/>
      <c r="I78" s="25"/>
      <c r="J78" s="25"/>
      <c r="K78" s="25"/>
      <c r="L78" s="30"/>
    </row>
    <row r="79" s="6" customFormat="1" ht="20" customHeight="1" spans="1:12">
      <c r="A79" s="56">
        <v>70</v>
      </c>
      <c r="B79" s="32" t="s">
        <v>300</v>
      </c>
      <c r="C79" s="56">
        <v>9800029</v>
      </c>
      <c r="D79" s="56" t="s">
        <v>12</v>
      </c>
      <c r="E79" s="56" t="s">
        <v>13</v>
      </c>
      <c r="F79" s="79" t="s">
        <v>301</v>
      </c>
      <c r="G79" s="79" t="s">
        <v>302</v>
      </c>
      <c r="H79" s="51" t="s">
        <v>303</v>
      </c>
      <c r="I79" s="56" t="s">
        <v>600</v>
      </c>
      <c r="J79" s="56" t="s">
        <v>600</v>
      </c>
      <c r="K79" s="56" t="s">
        <v>677</v>
      </c>
    </row>
    <row r="80" s="6" customFormat="1" ht="20" customHeight="1" spans="1:12">
      <c r="A80" s="56">
        <v>71</v>
      </c>
      <c r="B80" s="32" t="s">
        <v>304</v>
      </c>
      <c r="C80" s="56">
        <v>9800079</v>
      </c>
      <c r="D80" s="56" t="s">
        <v>12</v>
      </c>
      <c r="E80" s="56" t="s">
        <v>13</v>
      </c>
      <c r="F80" s="79" t="s">
        <v>305</v>
      </c>
      <c r="G80" s="79" t="s">
        <v>306</v>
      </c>
      <c r="H80" s="51" t="s">
        <v>307</v>
      </c>
      <c r="I80" s="56" t="s">
        <v>600</v>
      </c>
      <c r="J80" s="56" t="s">
        <v>600</v>
      </c>
      <c r="K80" s="56" t="s">
        <v>678</v>
      </c>
    </row>
    <row r="81" s="6" customFormat="1" ht="20" customHeight="1" spans="1:12">
      <c r="A81" s="56">
        <v>72</v>
      </c>
      <c r="B81" s="32" t="s">
        <v>308</v>
      </c>
      <c r="C81" s="56">
        <v>9800231</v>
      </c>
      <c r="D81" s="56" t="s">
        <v>12</v>
      </c>
      <c r="E81" s="56" t="s">
        <v>131</v>
      </c>
      <c r="F81" s="79" t="s">
        <v>309</v>
      </c>
      <c r="G81" s="79" t="s">
        <v>310</v>
      </c>
      <c r="H81" s="51" t="s">
        <v>311</v>
      </c>
      <c r="I81" s="56" t="s">
        <v>600</v>
      </c>
      <c r="J81" s="56" t="s">
        <v>600</v>
      </c>
      <c r="K81" s="56" t="s">
        <v>679</v>
      </c>
    </row>
    <row r="82" s="6" customFormat="1" ht="20" customHeight="1" spans="1:12">
      <c r="A82" s="56">
        <v>73</v>
      </c>
      <c r="B82" s="32" t="s">
        <v>312</v>
      </c>
      <c r="C82" s="56">
        <v>9800038</v>
      </c>
      <c r="D82" s="56" t="s">
        <v>12</v>
      </c>
      <c r="E82" s="56" t="s">
        <v>131</v>
      </c>
      <c r="F82" s="79" t="s">
        <v>313</v>
      </c>
      <c r="G82" s="79" t="s">
        <v>314</v>
      </c>
      <c r="H82" s="51" t="s">
        <v>315</v>
      </c>
      <c r="I82" s="56" t="s">
        <v>600</v>
      </c>
      <c r="J82" s="56" t="s">
        <v>600</v>
      </c>
      <c r="K82" s="56" t="s">
        <v>680</v>
      </c>
    </row>
    <row r="83" s="6" customFormat="1" ht="20" customHeight="1" spans="1:12">
      <c r="A83" s="56">
        <v>74</v>
      </c>
      <c r="B83" s="32" t="s">
        <v>316</v>
      </c>
      <c r="C83" s="56">
        <v>9800139</v>
      </c>
      <c r="D83" s="56" t="s">
        <v>12</v>
      </c>
      <c r="E83" s="56" t="s">
        <v>131</v>
      </c>
      <c r="F83" s="79" t="s">
        <v>317</v>
      </c>
      <c r="G83" s="79" t="s">
        <v>318</v>
      </c>
      <c r="H83" s="51" t="s">
        <v>319</v>
      </c>
      <c r="I83" s="56" t="s">
        <v>600</v>
      </c>
      <c r="J83" s="56" t="s">
        <v>600</v>
      </c>
      <c r="K83" s="56" t="s">
        <v>681</v>
      </c>
    </row>
    <row r="84" s="6" customFormat="1" ht="20" customHeight="1" spans="1:12">
      <c r="A84" s="56">
        <v>75</v>
      </c>
      <c r="B84" s="32" t="s">
        <v>320</v>
      </c>
      <c r="C84" s="56">
        <v>9800059</v>
      </c>
      <c r="D84" s="56" t="s">
        <v>682</v>
      </c>
      <c r="E84" s="56" t="s">
        <v>131</v>
      </c>
      <c r="F84" s="79" t="s">
        <v>321</v>
      </c>
      <c r="G84" s="79" t="s">
        <v>322</v>
      </c>
      <c r="H84" s="51" t="s">
        <v>323</v>
      </c>
      <c r="I84" s="56" t="s">
        <v>600</v>
      </c>
      <c r="J84" s="56" t="s">
        <v>600</v>
      </c>
      <c r="K84" s="56" t="s">
        <v>683</v>
      </c>
    </row>
    <row r="85" s="6" customFormat="1" ht="20" customHeight="1" spans="1:12">
      <c r="A85" s="56">
        <v>76</v>
      </c>
      <c r="B85" s="32" t="s">
        <v>324</v>
      </c>
      <c r="C85" s="56">
        <v>9800206</v>
      </c>
      <c r="D85" s="56" t="s">
        <v>50</v>
      </c>
      <c r="E85" s="56" t="s">
        <v>131</v>
      </c>
      <c r="F85" s="79" t="s">
        <v>325</v>
      </c>
      <c r="G85" s="79" t="s">
        <v>326</v>
      </c>
      <c r="H85" s="51" t="s">
        <v>327</v>
      </c>
      <c r="I85" s="56" t="s">
        <v>600</v>
      </c>
      <c r="J85" s="56" t="s">
        <v>600</v>
      </c>
      <c r="K85" s="56" t="s">
        <v>684</v>
      </c>
    </row>
    <row r="86" s="6" customFormat="1" ht="20" customHeight="1" spans="1:12">
      <c r="A86" s="56">
        <v>77</v>
      </c>
      <c r="B86" s="32" t="s">
        <v>328</v>
      </c>
      <c r="C86" s="56">
        <v>9800202</v>
      </c>
      <c r="D86" s="56" t="s">
        <v>50</v>
      </c>
      <c r="E86" s="56" t="s">
        <v>131</v>
      </c>
      <c r="F86" s="79" t="s">
        <v>329</v>
      </c>
      <c r="G86" s="79" t="s">
        <v>330</v>
      </c>
      <c r="H86" s="51" t="s">
        <v>331</v>
      </c>
      <c r="I86" s="56" t="s">
        <v>600</v>
      </c>
      <c r="J86" s="56" t="s">
        <v>600</v>
      </c>
      <c r="K86" s="56" t="s">
        <v>685</v>
      </c>
    </row>
    <row r="87" s="6" customFormat="1" ht="20" customHeight="1" spans="1:12">
      <c r="A87" s="56">
        <v>78</v>
      </c>
      <c r="B87" s="32" t="s">
        <v>332</v>
      </c>
      <c r="C87" s="56">
        <v>9800141</v>
      </c>
      <c r="D87" s="56" t="s">
        <v>50</v>
      </c>
      <c r="E87" s="56" t="s">
        <v>131</v>
      </c>
      <c r="F87" s="79" t="s">
        <v>333</v>
      </c>
      <c r="G87" s="79" t="s">
        <v>334</v>
      </c>
      <c r="H87" s="51" t="s">
        <v>335</v>
      </c>
      <c r="I87" s="56" t="s">
        <v>600</v>
      </c>
      <c r="J87" s="56" t="s">
        <v>600</v>
      </c>
      <c r="K87" s="56" t="s">
        <v>686</v>
      </c>
    </row>
    <row r="88" s="6" customFormat="1" ht="20" customHeight="1" spans="1:12">
      <c r="A88" s="56">
        <v>79</v>
      </c>
      <c r="B88" s="32" t="s">
        <v>336</v>
      </c>
      <c r="C88" s="56">
        <v>9800239</v>
      </c>
      <c r="D88" s="56" t="s">
        <v>50</v>
      </c>
      <c r="E88" s="56" t="s">
        <v>131</v>
      </c>
      <c r="F88" s="79" t="s">
        <v>337</v>
      </c>
      <c r="G88" s="79" t="s">
        <v>338</v>
      </c>
      <c r="H88" s="51" t="s">
        <v>339</v>
      </c>
      <c r="I88" s="56" t="s">
        <v>600</v>
      </c>
      <c r="J88" s="56" t="s">
        <v>600</v>
      </c>
      <c r="K88" s="56" t="s">
        <v>687</v>
      </c>
    </row>
    <row r="89" s="6" customFormat="1" ht="20" customHeight="1" spans="1:12">
      <c r="A89" s="56">
        <v>80</v>
      </c>
      <c r="B89" s="32" t="s">
        <v>340</v>
      </c>
      <c r="C89" s="56">
        <v>9800240</v>
      </c>
      <c r="D89" s="56" t="s">
        <v>50</v>
      </c>
      <c r="E89" s="56" t="s">
        <v>131</v>
      </c>
      <c r="F89" s="79" t="s">
        <v>341</v>
      </c>
      <c r="G89" s="79" t="s">
        <v>342</v>
      </c>
      <c r="H89" s="51" t="s">
        <v>339</v>
      </c>
      <c r="I89" s="56" t="s">
        <v>600</v>
      </c>
      <c r="J89" s="56" t="s">
        <v>600</v>
      </c>
      <c r="K89" s="56" t="s">
        <v>688</v>
      </c>
    </row>
    <row r="90" s="3" customFormat="1" ht="12" spans="1:12">
      <c r="A90" s="25"/>
      <c r="B90" s="26" t="s">
        <v>343</v>
      </c>
      <c r="C90" s="25"/>
      <c r="D90" s="25"/>
      <c r="E90" s="25"/>
      <c r="F90" s="61"/>
      <c r="G90" s="61"/>
      <c r="H90" s="29"/>
      <c r="I90" s="25"/>
      <c r="J90" s="25"/>
      <c r="K90" s="25"/>
      <c r="L90" s="30"/>
    </row>
    <row r="91" s="4" customFormat="1" ht="12" spans="1:12">
      <c r="A91" s="31">
        <v>81</v>
      </c>
      <c r="B91" s="31" t="s">
        <v>344</v>
      </c>
      <c r="C91" s="31">
        <v>9800014</v>
      </c>
      <c r="D91" s="31" t="s">
        <v>12</v>
      </c>
      <c r="E91" s="31" t="s">
        <v>13</v>
      </c>
      <c r="F91" s="53" t="s">
        <v>345</v>
      </c>
      <c r="G91" s="53" t="s">
        <v>346</v>
      </c>
      <c r="H91" s="76" t="s">
        <v>347</v>
      </c>
      <c r="I91" s="31" t="s">
        <v>600</v>
      </c>
      <c r="J91" s="31" t="s">
        <v>600</v>
      </c>
      <c r="K91" s="31" t="s">
        <v>689</v>
      </c>
      <c r="L91" s="39"/>
    </row>
    <row r="92" s="3" customFormat="1" ht="12" spans="1:12">
      <c r="A92" s="25"/>
      <c r="B92" s="26" t="s">
        <v>348</v>
      </c>
      <c r="C92" s="25"/>
      <c r="D92" s="25"/>
      <c r="E92" s="25"/>
      <c r="F92" s="61"/>
      <c r="G92" s="61"/>
      <c r="H92" s="29"/>
      <c r="I92" s="25"/>
      <c r="J92" s="25"/>
      <c r="K92" s="25"/>
      <c r="L92" s="30"/>
    </row>
    <row r="93" s="4" customFormat="1" ht="12" spans="1:12">
      <c r="A93" s="31">
        <v>82</v>
      </c>
      <c r="B93" s="31" t="s">
        <v>349</v>
      </c>
      <c r="C93" s="21">
        <v>9800062</v>
      </c>
      <c r="D93" s="21" t="s">
        <v>12</v>
      </c>
      <c r="E93" s="21" t="s">
        <v>13</v>
      </c>
      <c r="F93" s="37" t="s">
        <v>350</v>
      </c>
      <c r="G93" s="37" t="s">
        <v>351</v>
      </c>
      <c r="H93" s="40" t="s">
        <v>352</v>
      </c>
      <c r="I93" s="31" t="s">
        <v>600</v>
      </c>
      <c r="J93" s="31" t="s">
        <v>600</v>
      </c>
      <c r="K93" s="21" t="s">
        <v>690</v>
      </c>
      <c r="L93" s="39"/>
    </row>
    <row r="94" s="4" customFormat="1" ht="24" spans="1:12">
      <c r="A94" s="31">
        <v>83</v>
      </c>
      <c r="B94" s="31" t="s">
        <v>353</v>
      </c>
      <c r="C94" s="21">
        <v>9800161</v>
      </c>
      <c r="D94" s="21" t="s">
        <v>12</v>
      </c>
      <c r="E94" s="21" t="s">
        <v>650</v>
      </c>
      <c r="F94" s="37" t="s">
        <v>354</v>
      </c>
      <c r="G94" s="37" t="s">
        <v>355</v>
      </c>
      <c r="H94" s="49" t="s">
        <v>356</v>
      </c>
      <c r="I94" s="31" t="s">
        <v>600</v>
      </c>
      <c r="J94" s="31" t="s">
        <v>600</v>
      </c>
      <c r="K94" s="21" t="s">
        <v>691</v>
      </c>
      <c r="L94" s="39"/>
    </row>
    <row r="95" s="4" customFormat="1" ht="12" spans="1:12">
      <c r="A95" s="31">
        <v>84</v>
      </c>
      <c r="B95" s="31" t="s">
        <v>357</v>
      </c>
      <c r="C95" s="21">
        <v>9800160</v>
      </c>
      <c r="D95" s="21" t="s">
        <v>12</v>
      </c>
      <c r="E95" s="21" t="s">
        <v>131</v>
      </c>
      <c r="F95" s="37" t="s">
        <v>358</v>
      </c>
      <c r="G95" s="37" t="s">
        <v>359</v>
      </c>
      <c r="H95" s="49" t="s">
        <v>360</v>
      </c>
      <c r="I95" s="31" t="s">
        <v>600</v>
      </c>
      <c r="J95" s="31" t="s">
        <v>600</v>
      </c>
      <c r="K95" s="21" t="s">
        <v>692</v>
      </c>
      <c r="L95" s="39"/>
    </row>
    <row r="96" s="3" customFormat="1" ht="12" spans="1:12">
      <c r="A96" s="25"/>
      <c r="B96" s="26" t="s">
        <v>361</v>
      </c>
      <c r="C96" s="25"/>
      <c r="D96" s="25"/>
      <c r="E96" s="25"/>
      <c r="F96" s="61"/>
      <c r="G96" s="61"/>
      <c r="H96" s="29"/>
      <c r="I96" s="25"/>
      <c r="J96" s="25"/>
      <c r="K96" s="25"/>
      <c r="L96" s="30"/>
    </row>
    <row r="97" s="4" customFormat="1" ht="12" spans="1:12">
      <c r="A97" s="31">
        <v>85</v>
      </c>
      <c r="B97" s="21" t="s">
        <v>362</v>
      </c>
      <c r="C97" s="21">
        <v>9800046</v>
      </c>
      <c r="D97" s="21" t="s">
        <v>12</v>
      </c>
      <c r="E97" s="21" t="s">
        <v>13</v>
      </c>
      <c r="F97" s="37" t="s">
        <v>363</v>
      </c>
      <c r="G97" s="37" t="s">
        <v>364</v>
      </c>
      <c r="H97" s="49" t="s">
        <v>365</v>
      </c>
      <c r="I97" s="21" t="s">
        <v>600</v>
      </c>
      <c r="J97" s="21" t="s">
        <v>600</v>
      </c>
      <c r="K97" s="21" t="s">
        <v>693</v>
      </c>
      <c r="L97" s="39"/>
    </row>
    <row r="98" s="4" customFormat="1" ht="12" spans="1:12">
      <c r="A98" s="31">
        <v>86</v>
      </c>
      <c r="B98" s="21" t="s">
        <v>366</v>
      </c>
      <c r="C98" s="21">
        <v>9800061</v>
      </c>
      <c r="D98" s="21" t="s">
        <v>12</v>
      </c>
      <c r="E98" s="21" t="s">
        <v>13</v>
      </c>
      <c r="F98" s="37" t="s">
        <v>367</v>
      </c>
      <c r="G98" s="37" t="s">
        <v>368</v>
      </c>
      <c r="H98" s="51" t="s">
        <v>369</v>
      </c>
      <c r="I98" s="21" t="s">
        <v>600</v>
      </c>
      <c r="J98" s="21" t="s">
        <v>600</v>
      </c>
      <c r="K98" s="21" t="s">
        <v>694</v>
      </c>
      <c r="L98" s="39"/>
    </row>
    <row r="99" s="2" customFormat="1" ht="12" spans="1:12">
      <c r="A99" s="31">
        <v>87</v>
      </c>
      <c r="B99" s="32" t="s">
        <v>370</v>
      </c>
      <c r="C99" s="32">
        <v>9800088</v>
      </c>
      <c r="D99" s="32" t="s">
        <v>12</v>
      </c>
      <c r="E99" s="32" t="s">
        <v>131</v>
      </c>
      <c r="F99" s="33" t="s">
        <v>371</v>
      </c>
      <c r="G99" s="33" t="s">
        <v>372</v>
      </c>
      <c r="H99" s="47" t="s">
        <v>339</v>
      </c>
      <c r="I99" s="32" t="s">
        <v>600</v>
      </c>
      <c r="J99" s="32" t="s">
        <v>600</v>
      </c>
      <c r="K99" s="32" t="s">
        <v>695</v>
      </c>
      <c r="L99" s="48"/>
    </row>
    <row r="100" s="4" customFormat="1" ht="12" spans="1:12">
      <c r="A100" s="31">
        <v>88</v>
      </c>
      <c r="B100" s="31" t="s">
        <v>373</v>
      </c>
      <c r="C100" s="31">
        <v>9800220</v>
      </c>
      <c r="D100" s="31" t="s">
        <v>12</v>
      </c>
      <c r="E100" s="31" t="s">
        <v>131</v>
      </c>
      <c r="F100" s="37" t="s">
        <v>374</v>
      </c>
      <c r="G100" s="37" t="s">
        <v>375</v>
      </c>
      <c r="H100" s="80" t="s">
        <v>376</v>
      </c>
      <c r="I100" s="31" t="s">
        <v>600</v>
      </c>
      <c r="J100" s="31" t="s">
        <v>600</v>
      </c>
      <c r="K100" s="21" t="s">
        <v>696</v>
      </c>
      <c r="L100" s="39"/>
    </row>
    <row r="101" s="4" customFormat="1" ht="24" spans="1:12">
      <c r="A101" s="31">
        <v>89</v>
      </c>
      <c r="B101" s="31" t="s">
        <v>377</v>
      </c>
      <c r="C101" s="31">
        <v>9800191</v>
      </c>
      <c r="D101" s="31" t="s">
        <v>697</v>
      </c>
      <c r="E101" s="31" t="s">
        <v>131</v>
      </c>
      <c r="F101" s="40" t="s">
        <v>378</v>
      </c>
      <c r="G101" s="37" t="s">
        <v>379</v>
      </c>
      <c r="H101" s="49" t="s">
        <v>380</v>
      </c>
      <c r="I101" s="21" t="s">
        <v>600</v>
      </c>
      <c r="J101" s="31" t="s">
        <v>600</v>
      </c>
      <c r="K101" s="21" t="s">
        <v>698</v>
      </c>
      <c r="L101" s="39"/>
    </row>
    <row r="102" s="3" customFormat="1" ht="12" spans="1:12">
      <c r="A102" s="25"/>
      <c r="B102" s="26" t="s">
        <v>381</v>
      </c>
      <c r="C102" s="25"/>
      <c r="D102" s="25"/>
      <c r="E102" s="25"/>
      <c r="F102" s="61"/>
      <c r="G102" s="61"/>
      <c r="H102" s="29"/>
      <c r="I102" s="25"/>
      <c r="J102" s="25"/>
      <c r="K102" s="25"/>
      <c r="L102" s="30"/>
    </row>
    <row r="103" s="4" customFormat="1" ht="12" spans="1:12">
      <c r="A103" s="31">
        <v>90</v>
      </c>
      <c r="B103" s="21" t="s">
        <v>382</v>
      </c>
      <c r="C103" s="21">
        <v>9800045</v>
      </c>
      <c r="D103" s="21" t="s">
        <v>12</v>
      </c>
      <c r="E103" s="21" t="s">
        <v>13</v>
      </c>
      <c r="F103" s="37" t="s">
        <v>383</v>
      </c>
      <c r="G103" s="37" t="s">
        <v>384</v>
      </c>
      <c r="H103" s="81" t="s">
        <v>385</v>
      </c>
      <c r="I103" s="21" t="s">
        <v>600</v>
      </c>
      <c r="J103" s="21" t="s">
        <v>600</v>
      </c>
      <c r="K103" s="21" t="s">
        <v>699</v>
      </c>
      <c r="L103" s="39"/>
    </row>
    <row r="104" s="4" customFormat="1" ht="24" spans="1:12">
      <c r="A104" s="31">
        <v>91</v>
      </c>
      <c r="B104" s="21" t="s">
        <v>386</v>
      </c>
      <c r="C104" s="21">
        <v>9800156</v>
      </c>
      <c r="D104" s="21" t="s">
        <v>50</v>
      </c>
      <c r="E104" s="21" t="s">
        <v>650</v>
      </c>
      <c r="F104" s="37" t="s">
        <v>387</v>
      </c>
      <c r="G104" s="37" t="s">
        <v>388</v>
      </c>
      <c r="H104" s="49" t="s">
        <v>389</v>
      </c>
      <c r="I104" s="21" t="s">
        <v>600</v>
      </c>
      <c r="J104" s="21" t="s">
        <v>600</v>
      </c>
      <c r="K104" s="21" t="s">
        <v>700</v>
      </c>
      <c r="L104" s="39"/>
    </row>
    <row r="105" s="4" customFormat="1" ht="24" spans="1:12">
      <c r="A105" s="31">
        <v>92</v>
      </c>
      <c r="B105" s="21" t="s">
        <v>390</v>
      </c>
      <c r="C105" s="21">
        <v>9800174</v>
      </c>
      <c r="D105" s="21" t="s">
        <v>50</v>
      </c>
      <c r="E105" s="21" t="s">
        <v>650</v>
      </c>
      <c r="F105" s="37" t="s">
        <v>391</v>
      </c>
      <c r="G105" s="37" t="s">
        <v>392</v>
      </c>
      <c r="H105" s="49" t="s">
        <v>393</v>
      </c>
      <c r="I105" s="21" t="s">
        <v>600</v>
      </c>
      <c r="J105" s="21" t="s">
        <v>600</v>
      </c>
      <c r="K105" s="21" t="s">
        <v>701</v>
      </c>
      <c r="L105" s="39"/>
    </row>
    <row r="106" s="4" customFormat="1" ht="24" spans="1:12">
      <c r="A106" s="31">
        <v>93</v>
      </c>
      <c r="B106" s="21" t="s">
        <v>394</v>
      </c>
      <c r="C106" s="21">
        <v>9800187</v>
      </c>
      <c r="D106" s="21" t="s">
        <v>50</v>
      </c>
      <c r="E106" s="21" t="s">
        <v>650</v>
      </c>
      <c r="F106" s="37" t="s">
        <v>395</v>
      </c>
      <c r="G106" s="37" t="s">
        <v>396</v>
      </c>
      <c r="H106" s="43" t="s">
        <v>397</v>
      </c>
      <c r="I106" s="21" t="s">
        <v>600</v>
      </c>
      <c r="J106" s="21" t="s">
        <v>600</v>
      </c>
      <c r="K106" s="21" t="s">
        <v>702</v>
      </c>
      <c r="L106" s="39"/>
    </row>
    <row r="107" s="4" customFormat="1" ht="24" spans="1:12">
      <c r="A107" s="31">
        <v>94</v>
      </c>
      <c r="B107" s="21" t="s">
        <v>398</v>
      </c>
      <c r="C107" s="21">
        <v>9800186</v>
      </c>
      <c r="D107" s="21" t="s">
        <v>50</v>
      </c>
      <c r="E107" s="21" t="s">
        <v>647</v>
      </c>
      <c r="F107" s="37" t="s">
        <v>399</v>
      </c>
      <c r="G107" s="37" t="s">
        <v>400</v>
      </c>
      <c r="H107" s="43" t="s">
        <v>401</v>
      </c>
      <c r="I107" s="21" t="s">
        <v>600</v>
      </c>
      <c r="J107" s="21" t="s">
        <v>600</v>
      </c>
      <c r="K107" s="21" t="s">
        <v>703</v>
      </c>
      <c r="L107" s="39"/>
    </row>
    <row r="108" s="4" customFormat="1" ht="24" spans="1:12">
      <c r="A108" s="31">
        <v>95</v>
      </c>
      <c r="B108" s="21" t="s">
        <v>402</v>
      </c>
      <c r="C108" s="21">
        <v>9800212</v>
      </c>
      <c r="D108" s="21" t="s">
        <v>50</v>
      </c>
      <c r="E108" s="21" t="s">
        <v>704</v>
      </c>
      <c r="F108" s="37" t="s">
        <v>403</v>
      </c>
      <c r="G108" s="37" t="s">
        <v>404</v>
      </c>
      <c r="H108" s="49" t="s">
        <v>405</v>
      </c>
      <c r="I108" s="21" t="s">
        <v>600</v>
      </c>
      <c r="J108" s="21" t="s">
        <v>600</v>
      </c>
      <c r="K108" s="21" t="s">
        <v>705</v>
      </c>
      <c r="L108" s="39"/>
    </row>
    <row r="109" s="4" customFormat="1" ht="24" spans="1:12">
      <c r="A109" s="31">
        <v>96</v>
      </c>
      <c r="B109" s="21" t="s">
        <v>406</v>
      </c>
      <c r="C109" s="21">
        <v>9800173</v>
      </c>
      <c r="D109" s="21" t="s">
        <v>12</v>
      </c>
      <c r="E109" s="21" t="s">
        <v>704</v>
      </c>
      <c r="F109" s="37" t="s">
        <v>407</v>
      </c>
      <c r="G109" s="37" t="s">
        <v>408</v>
      </c>
      <c r="H109" s="49" t="s">
        <v>409</v>
      </c>
      <c r="I109" s="21" t="s">
        <v>600</v>
      </c>
      <c r="J109" s="21" t="s">
        <v>600</v>
      </c>
      <c r="K109" s="21" t="s">
        <v>706</v>
      </c>
      <c r="L109" s="39"/>
    </row>
    <row r="110" s="3" customFormat="1" ht="12" spans="1:12">
      <c r="A110" s="25"/>
      <c r="B110" s="26" t="s">
        <v>410</v>
      </c>
      <c r="C110" s="25"/>
      <c r="D110" s="25"/>
      <c r="E110" s="25"/>
      <c r="F110" s="61"/>
      <c r="G110" s="61"/>
      <c r="H110" s="29"/>
      <c r="I110" s="25"/>
      <c r="J110" s="25"/>
      <c r="K110" s="25"/>
      <c r="L110" s="30"/>
    </row>
    <row r="111" s="4" customFormat="1" ht="12" spans="1:12">
      <c r="A111" s="31">
        <v>97</v>
      </c>
      <c r="B111" s="31" t="s">
        <v>411</v>
      </c>
      <c r="C111" s="31">
        <v>9800157</v>
      </c>
      <c r="D111" s="31" t="s">
        <v>12</v>
      </c>
      <c r="E111" s="31" t="s">
        <v>13</v>
      </c>
      <c r="F111" s="37" t="s">
        <v>412</v>
      </c>
      <c r="G111" s="37" t="s">
        <v>413</v>
      </c>
      <c r="H111" s="49" t="s">
        <v>414</v>
      </c>
      <c r="I111" s="31" t="s">
        <v>600</v>
      </c>
      <c r="J111" s="31" t="s">
        <v>600</v>
      </c>
      <c r="K111" s="21" t="s">
        <v>707</v>
      </c>
      <c r="L111" s="39"/>
    </row>
    <row r="112" s="4" customFormat="1" ht="12" spans="1:12">
      <c r="A112" s="31">
        <v>98</v>
      </c>
      <c r="B112" s="31" t="s">
        <v>415</v>
      </c>
      <c r="C112" s="31">
        <v>9800235</v>
      </c>
      <c r="D112" s="31" t="s">
        <v>50</v>
      </c>
      <c r="E112" s="31" t="s">
        <v>131</v>
      </c>
      <c r="F112" s="37" t="s">
        <v>416</v>
      </c>
      <c r="G112" s="37" t="s">
        <v>417</v>
      </c>
      <c r="H112" s="49" t="s">
        <v>418</v>
      </c>
      <c r="I112" s="31" t="s">
        <v>600</v>
      </c>
      <c r="J112" s="31" t="s">
        <v>600</v>
      </c>
      <c r="K112" s="21" t="s">
        <v>708</v>
      </c>
      <c r="L112" s="39"/>
    </row>
    <row r="113" s="4" customFormat="1" ht="12" spans="1:12">
      <c r="A113" s="31">
        <v>99</v>
      </c>
      <c r="B113" s="31" t="s">
        <v>419</v>
      </c>
      <c r="C113" s="31">
        <v>9800158</v>
      </c>
      <c r="D113" s="31" t="s">
        <v>12</v>
      </c>
      <c r="E113" s="31" t="s">
        <v>131</v>
      </c>
      <c r="F113" s="37" t="s">
        <v>420</v>
      </c>
      <c r="G113" s="37" t="s">
        <v>421</v>
      </c>
      <c r="H113" s="40" t="s">
        <v>422</v>
      </c>
      <c r="I113" s="31" t="s">
        <v>600</v>
      </c>
      <c r="J113" s="31" t="s">
        <v>600</v>
      </c>
      <c r="K113" s="21" t="s">
        <v>709</v>
      </c>
      <c r="L113" s="39"/>
    </row>
    <row r="114" s="4" customFormat="1" ht="12" spans="1:12">
      <c r="A114" s="31">
        <v>100</v>
      </c>
      <c r="B114" s="31" t="s">
        <v>423</v>
      </c>
      <c r="C114" s="31">
        <v>9800234</v>
      </c>
      <c r="D114" s="31" t="s">
        <v>12</v>
      </c>
      <c r="E114" s="31" t="s">
        <v>131</v>
      </c>
      <c r="F114" s="37" t="s">
        <v>424</v>
      </c>
      <c r="G114" s="37" t="s">
        <v>425</v>
      </c>
      <c r="H114" s="49" t="s">
        <v>426</v>
      </c>
      <c r="I114" s="31" t="s">
        <v>600</v>
      </c>
      <c r="J114" s="31" t="s">
        <v>600</v>
      </c>
      <c r="K114" s="21" t="s">
        <v>710</v>
      </c>
      <c r="L114" s="39"/>
    </row>
    <row r="115" s="3" customFormat="1" ht="12" spans="1:12">
      <c r="A115" s="25"/>
      <c r="B115" s="26" t="s">
        <v>427</v>
      </c>
      <c r="C115" s="25"/>
      <c r="D115" s="25"/>
      <c r="E115" s="25"/>
      <c r="F115" s="61"/>
      <c r="G115" s="61"/>
      <c r="H115" s="29"/>
      <c r="I115" s="25"/>
      <c r="J115" s="25"/>
      <c r="K115" s="25"/>
      <c r="L115" s="30"/>
    </row>
    <row r="116" s="6" customFormat="1" ht="20" customHeight="1" spans="1:12">
      <c r="A116" s="82">
        <v>101</v>
      </c>
      <c r="B116" s="83" t="s">
        <v>428</v>
      </c>
      <c r="C116" s="82">
        <v>9800031</v>
      </c>
      <c r="D116" s="82" t="s">
        <v>12</v>
      </c>
      <c r="E116" s="82" t="s">
        <v>13</v>
      </c>
      <c r="F116" s="84" t="s">
        <v>429</v>
      </c>
      <c r="G116" s="84" t="s">
        <v>430</v>
      </c>
      <c r="H116" s="51" t="s">
        <v>431</v>
      </c>
      <c r="I116" s="56" t="s">
        <v>600</v>
      </c>
      <c r="J116" s="56" t="s">
        <v>600</v>
      </c>
      <c r="K116" s="56" t="s">
        <v>711</v>
      </c>
    </row>
    <row r="117" s="6" customFormat="1" ht="20" customHeight="1" spans="1:12">
      <c r="A117" s="56">
        <v>102</v>
      </c>
      <c r="B117" s="32" t="s">
        <v>432</v>
      </c>
      <c r="C117" s="56">
        <v>9800091</v>
      </c>
      <c r="D117" s="56" t="s">
        <v>50</v>
      </c>
      <c r="E117" s="56" t="s">
        <v>59</v>
      </c>
      <c r="F117" s="79" t="s">
        <v>433</v>
      </c>
      <c r="G117" s="79" t="s">
        <v>434</v>
      </c>
      <c r="H117" s="51" t="s">
        <v>435</v>
      </c>
      <c r="I117" s="56" t="s">
        <v>600</v>
      </c>
      <c r="J117" s="56" t="s">
        <v>600</v>
      </c>
      <c r="K117" s="56" t="s">
        <v>712</v>
      </c>
    </row>
    <row r="118" s="6" customFormat="1" ht="20" customHeight="1" spans="1:12">
      <c r="A118" s="56">
        <v>103</v>
      </c>
      <c r="B118" s="32" t="s">
        <v>436</v>
      </c>
      <c r="C118" s="56">
        <v>9800183</v>
      </c>
      <c r="D118" s="56" t="s">
        <v>50</v>
      </c>
      <c r="E118" s="55" t="s">
        <v>650</v>
      </c>
      <c r="F118" s="79" t="s">
        <v>437</v>
      </c>
      <c r="G118" s="79" t="s">
        <v>438</v>
      </c>
      <c r="H118" s="51" t="s">
        <v>439</v>
      </c>
      <c r="I118" s="56" t="s">
        <v>600</v>
      </c>
      <c r="J118" s="56" t="s">
        <v>600</v>
      </c>
      <c r="K118" s="56" t="s">
        <v>713</v>
      </c>
    </row>
    <row r="119" s="6" customFormat="1" ht="20" customHeight="1" spans="1:12">
      <c r="A119" s="56">
        <v>104</v>
      </c>
      <c r="B119" s="32" t="s">
        <v>440</v>
      </c>
      <c r="C119" s="56">
        <v>9800214</v>
      </c>
      <c r="D119" s="56" t="s">
        <v>50</v>
      </c>
      <c r="E119" s="56" t="s">
        <v>131</v>
      </c>
      <c r="F119" s="79" t="s">
        <v>441</v>
      </c>
      <c r="G119" s="79" t="s">
        <v>442</v>
      </c>
      <c r="H119" s="51" t="s">
        <v>443</v>
      </c>
      <c r="I119" s="56" t="s">
        <v>600</v>
      </c>
      <c r="J119" s="56" t="s">
        <v>600</v>
      </c>
      <c r="K119" s="56" t="s">
        <v>714</v>
      </c>
    </row>
    <row r="120" s="6" customFormat="1" ht="20" customHeight="1" spans="1:12">
      <c r="A120" s="56">
        <v>105</v>
      </c>
      <c r="B120" s="32" t="s">
        <v>444</v>
      </c>
      <c r="C120" s="56">
        <v>9800216</v>
      </c>
      <c r="D120" s="56" t="s">
        <v>50</v>
      </c>
      <c r="E120" s="56" t="s">
        <v>131</v>
      </c>
      <c r="F120" s="79" t="s">
        <v>445</v>
      </c>
      <c r="G120" s="79" t="s">
        <v>446</v>
      </c>
      <c r="H120" s="85" t="s">
        <v>447</v>
      </c>
      <c r="I120" s="56" t="s">
        <v>600</v>
      </c>
      <c r="J120" s="56" t="s">
        <v>600</v>
      </c>
      <c r="K120" s="56" t="s">
        <v>715</v>
      </c>
      <c r="L120" s="6" t="s">
        <v>716</v>
      </c>
    </row>
    <row r="121" s="6" customFormat="1" ht="20" customHeight="1" spans="1:12">
      <c r="A121" s="56">
        <v>106</v>
      </c>
      <c r="B121" s="32" t="s">
        <v>448</v>
      </c>
      <c r="C121" s="56">
        <v>9800224</v>
      </c>
      <c r="D121" s="56" t="s">
        <v>50</v>
      </c>
      <c r="E121" s="56" t="s">
        <v>131</v>
      </c>
      <c r="F121" s="79" t="s">
        <v>449</v>
      </c>
      <c r="G121" s="79" t="s">
        <v>450</v>
      </c>
      <c r="H121" s="51" t="s">
        <v>451</v>
      </c>
      <c r="I121" s="56" t="s">
        <v>600</v>
      </c>
      <c r="J121" s="56" t="s">
        <v>600</v>
      </c>
      <c r="K121" s="56" t="s">
        <v>717</v>
      </c>
    </row>
    <row r="122" s="6" customFormat="1" ht="20" customHeight="1" spans="1:12">
      <c r="A122" s="86">
        <v>107</v>
      </c>
      <c r="B122" s="68" t="s">
        <v>452</v>
      </c>
      <c r="C122" s="86">
        <v>9800236</v>
      </c>
      <c r="D122" s="86" t="s">
        <v>50</v>
      </c>
      <c r="E122" s="86" t="s">
        <v>131</v>
      </c>
      <c r="F122" s="87" t="s">
        <v>453</v>
      </c>
      <c r="G122" s="87" t="s">
        <v>454</v>
      </c>
      <c r="H122" s="51" t="s">
        <v>455</v>
      </c>
      <c r="I122" s="56" t="s">
        <v>600</v>
      </c>
      <c r="J122" s="56" t="s">
        <v>600</v>
      </c>
      <c r="K122" s="56" t="s">
        <v>718</v>
      </c>
    </row>
    <row r="123" s="3" customFormat="1" ht="12" spans="1:12">
      <c r="A123" s="25"/>
      <c r="B123" s="26" t="s">
        <v>456</v>
      </c>
      <c r="C123" s="25"/>
      <c r="D123" s="25"/>
      <c r="E123" s="25"/>
      <c r="F123" s="61"/>
      <c r="G123" s="61"/>
      <c r="H123" s="29"/>
      <c r="I123" s="25"/>
      <c r="J123" s="25"/>
      <c r="K123" s="25"/>
      <c r="L123" s="30"/>
    </row>
    <row r="124" s="4" customFormat="1" ht="36" spans="1:12">
      <c r="A124" s="31">
        <v>108</v>
      </c>
      <c r="B124" s="32" t="s">
        <v>457</v>
      </c>
      <c r="C124" s="32">
        <v>9800021</v>
      </c>
      <c r="D124" s="32" t="s">
        <v>12</v>
      </c>
      <c r="E124" s="32" t="s">
        <v>719</v>
      </c>
      <c r="F124" s="88" t="s">
        <v>458</v>
      </c>
      <c r="G124" s="88" t="s">
        <v>459</v>
      </c>
      <c r="H124" s="47" t="s">
        <v>460</v>
      </c>
      <c r="I124" s="36" t="s">
        <v>600</v>
      </c>
      <c r="J124" s="36" t="s">
        <v>600</v>
      </c>
      <c r="K124" s="36" t="s">
        <v>720</v>
      </c>
      <c r="L124" s="39"/>
    </row>
    <row r="125" s="4" customFormat="1" ht="36" spans="1:12">
      <c r="A125" s="31">
        <v>109</v>
      </c>
      <c r="B125" s="32" t="s">
        <v>461</v>
      </c>
      <c r="C125" s="32">
        <v>9800189</v>
      </c>
      <c r="D125" s="32" t="s">
        <v>50</v>
      </c>
      <c r="E125" s="32" t="s">
        <v>721</v>
      </c>
      <c r="F125" s="33" t="s">
        <v>462</v>
      </c>
      <c r="G125" s="33" t="s">
        <v>463</v>
      </c>
      <c r="H125" s="47" t="s">
        <v>464</v>
      </c>
      <c r="I125" s="32" t="s">
        <v>600</v>
      </c>
      <c r="J125" s="32" t="s">
        <v>600</v>
      </c>
      <c r="K125" s="21" t="s">
        <v>722</v>
      </c>
      <c r="L125" s="39"/>
    </row>
    <row r="126" s="4" customFormat="1" ht="12" spans="1:12">
      <c r="A126" s="31">
        <v>110</v>
      </c>
      <c r="B126" s="32" t="s">
        <v>465</v>
      </c>
      <c r="C126" s="32">
        <v>9800232</v>
      </c>
      <c r="D126" s="32" t="s">
        <v>50</v>
      </c>
      <c r="E126" s="32" t="s">
        <v>131</v>
      </c>
      <c r="F126" s="46" t="s">
        <v>466</v>
      </c>
      <c r="G126" s="46" t="s">
        <v>467</v>
      </c>
      <c r="H126" s="51" t="s">
        <v>468</v>
      </c>
      <c r="I126" s="45" t="s">
        <v>600</v>
      </c>
      <c r="J126" s="45" t="s">
        <v>600</v>
      </c>
      <c r="K126" s="23" t="s">
        <v>723</v>
      </c>
      <c r="L126" s="39"/>
    </row>
    <row r="127" s="4" customFormat="1" ht="12" spans="1:12">
      <c r="A127" s="31">
        <v>111</v>
      </c>
      <c r="B127" s="31" t="s">
        <v>469</v>
      </c>
      <c r="C127" s="59">
        <v>9800229</v>
      </c>
      <c r="D127" s="31" t="s">
        <v>50</v>
      </c>
      <c r="E127" s="31" t="s">
        <v>131</v>
      </c>
      <c r="F127" s="89" t="s">
        <v>470</v>
      </c>
      <c r="G127" s="90" t="s">
        <v>471</v>
      </c>
      <c r="H127" s="80" t="s">
        <v>472</v>
      </c>
      <c r="I127" s="31" t="s">
        <v>600</v>
      </c>
      <c r="J127" s="31" t="s">
        <v>600</v>
      </c>
      <c r="K127" s="21" t="s">
        <v>724</v>
      </c>
      <c r="L127" s="39"/>
    </row>
    <row r="128" s="4" customFormat="1" ht="12" spans="1:12">
      <c r="A128" s="31">
        <v>112</v>
      </c>
      <c r="B128" s="31" t="s">
        <v>473</v>
      </c>
      <c r="C128" s="31">
        <v>9800237</v>
      </c>
      <c r="D128" s="31" t="s">
        <v>50</v>
      </c>
      <c r="E128" s="31" t="s">
        <v>131</v>
      </c>
      <c r="F128" s="37" t="s">
        <v>474</v>
      </c>
      <c r="G128" s="37" t="s">
        <v>475</v>
      </c>
      <c r="H128" s="54" t="s">
        <v>476</v>
      </c>
      <c r="I128" s="31" t="s">
        <v>600</v>
      </c>
      <c r="J128" s="31" t="s">
        <v>600</v>
      </c>
      <c r="K128" s="21" t="s">
        <v>725</v>
      </c>
      <c r="L128" s="39"/>
    </row>
    <row r="129" s="4" customFormat="1" ht="12" spans="1:12">
      <c r="A129" s="31">
        <v>113</v>
      </c>
      <c r="B129" s="32" t="s">
        <v>477</v>
      </c>
      <c r="C129" s="32">
        <v>9800238</v>
      </c>
      <c r="D129" s="32" t="s">
        <v>50</v>
      </c>
      <c r="E129" s="32" t="s">
        <v>131</v>
      </c>
      <c r="F129" s="46" t="s">
        <v>478</v>
      </c>
      <c r="G129" s="46" t="s">
        <v>479</v>
      </c>
      <c r="H129" s="47" t="s">
        <v>480</v>
      </c>
      <c r="I129" s="45" t="s">
        <v>600</v>
      </c>
      <c r="J129" s="45" t="s">
        <v>600</v>
      </c>
      <c r="K129" s="23" t="s">
        <v>726</v>
      </c>
      <c r="L129" s="39"/>
    </row>
    <row r="130" s="3" customFormat="1" ht="12" spans="1:12">
      <c r="A130" s="25"/>
      <c r="B130" s="26" t="s">
        <v>481</v>
      </c>
      <c r="C130" s="25"/>
      <c r="D130" s="25"/>
      <c r="E130" s="25"/>
      <c r="F130" s="61"/>
      <c r="G130" s="61"/>
      <c r="H130" s="29"/>
      <c r="I130" s="25"/>
      <c r="J130" s="25"/>
      <c r="K130" s="25"/>
      <c r="L130" s="30"/>
    </row>
    <row r="131" s="4" customFormat="1" ht="48" spans="1:12">
      <c r="A131" s="31">
        <v>114</v>
      </c>
      <c r="B131" s="31" t="s">
        <v>482</v>
      </c>
      <c r="C131" s="31">
        <v>9800017</v>
      </c>
      <c r="D131" s="31" t="s">
        <v>12</v>
      </c>
      <c r="E131" s="31" t="s">
        <v>13</v>
      </c>
      <c r="F131" s="37" t="s">
        <v>483</v>
      </c>
      <c r="G131" s="53" t="s">
        <v>484</v>
      </c>
      <c r="H131" s="76" t="s">
        <v>485</v>
      </c>
      <c r="I131" s="31" t="s">
        <v>600</v>
      </c>
      <c r="J131" s="31" t="s">
        <v>600</v>
      </c>
      <c r="K131" s="21" t="s">
        <v>727</v>
      </c>
      <c r="L131" s="39"/>
    </row>
    <row r="132" s="4" customFormat="1" ht="36" spans="1:12">
      <c r="A132" s="31">
        <v>115</v>
      </c>
      <c r="B132" s="31" t="s">
        <v>486</v>
      </c>
      <c r="C132" s="31">
        <v>9800039</v>
      </c>
      <c r="D132" s="31" t="s">
        <v>12</v>
      </c>
      <c r="E132" s="31" t="s">
        <v>13</v>
      </c>
      <c r="F132" s="37" t="s">
        <v>487</v>
      </c>
      <c r="G132" s="42" t="s">
        <v>488</v>
      </c>
      <c r="H132" s="49" t="s">
        <v>489</v>
      </c>
      <c r="I132" s="31" t="s">
        <v>600</v>
      </c>
      <c r="J132" s="31" t="s">
        <v>600</v>
      </c>
      <c r="K132" s="21" t="s">
        <v>728</v>
      </c>
      <c r="L132" s="39"/>
    </row>
    <row r="133" s="2" customFormat="1" ht="24" spans="1:12">
      <c r="A133" s="31">
        <v>116</v>
      </c>
      <c r="B133" s="45" t="s">
        <v>490</v>
      </c>
      <c r="C133" s="45">
        <v>9800080</v>
      </c>
      <c r="D133" s="45" t="s">
        <v>12</v>
      </c>
      <c r="E133" s="45" t="s">
        <v>650</v>
      </c>
      <c r="F133" s="46" t="s">
        <v>491</v>
      </c>
      <c r="G133" s="46" t="s">
        <v>492</v>
      </c>
      <c r="H133" s="47" t="s">
        <v>493</v>
      </c>
      <c r="I133" s="45" t="s">
        <v>600</v>
      </c>
      <c r="J133" s="45" t="s">
        <v>600</v>
      </c>
      <c r="K133" s="45" t="s">
        <v>729</v>
      </c>
      <c r="L133" s="48"/>
    </row>
    <row r="134" s="3" customFormat="1" ht="12" spans="1:12">
      <c r="A134" s="25"/>
      <c r="B134" s="26" t="s">
        <v>494</v>
      </c>
      <c r="C134" s="25"/>
      <c r="D134" s="25"/>
      <c r="E134" s="25"/>
      <c r="F134" s="61"/>
      <c r="G134" s="61"/>
      <c r="H134" s="29"/>
      <c r="I134" s="25"/>
      <c r="J134" s="25"/>
      <c r="K134" s="25"/>
      <c r="L134" s="30"/>
    </row>
    <row r="135" s="4" customFormat="1" ht="24" spans="1:12">
      <c r="A135" s="31">
        <v>117</v>
      </c>
      <c r="B135" s="91" t="s">
        <v>495</v>
      </c>
      <c r="C135" s="92">
        <v>9800063</v>
      </c>
      <c r="D135" s="92" t="s">
        <v>12</v>
      </c>
      <c r="E135" s="92" t="s">
        <v>13</v>
      </c>
      <c r="F135" s="37" t="s">
        <v>496</v>
      </c>
      <c r="G135" s="93" t="s">
        <v>497</v>
      </c>
      <c r="H135" s="81" t="s">
        <v>498</v>
      </c>
      <c r="I135" s="31" t="s">
        <v>600</v>
      </c>
      <c r="J135" s="31" t="s">
        <v>600</v>
      </c>
      <c r="K135" s="91" t="s">
        <v>730</v>
      </c>
      <c r="L135" s="39"/>
    </row>
    <row r="136" s="3" customFormat="1" ht="12" spans="1:12">
      <c r="A136" s="25"/>
      <c r="B136" s="26" t="s">
        <v>499</v>
      </c>
      <c r="C136" s="25"/>
      <c r="D136" s="25"/>
      <c r="E136" s="25"/>
      <c r="F136" s="61"/>
      <c r="G136" s="61"/>
      <c r="H136" s="29"/>
      <c r="I136" s="25"/>
      <c r="J136" s="25"/>
      <c r="K136" s="25"/>
      <c r="L136" s="30"/>
    </row>
    <row r="137" s="4" customFormat="1" ht="24" spans="1:12">
      <c r="A137" s="31">
        <v>118</v>
      </c>
      <c r="B137" s="32" t="s">
        <v>500</v>
      </c>
      <c r="C137" s="32">
        <v>9800018</v>
      </c>
      <c r="D137" s="32" t="s">
        <v>12</v>
      </c>
      <c r="E137" s="32" t="s">
        <v>13</v>
      </c>
      <c r="F137" s="33" t="s">
        <v>501</v>
      </c>
      <c r="G137" s="33" t="s">
        <v>502</v>
      </c>
      <c r="H137" s="94" t="s">
        <v>503</v>
      </c>
      <c r="I137" s="32" t="s">
        <v>600</v>
      </c>
      <c r="J137" s="45" t="s">
        <v>600</v>
      </c>
      <c r="K137" s="32" t="s">
        <v>731</v>
      </c>
      <c r="L137" s="39"/>
    </row>
    <row r="138" s="4" customFormat="1" ht="12" spans="1:12">
      <c r="A138" s="31">
        <v>119</v>
      </c>
      <c r="B138" s="32" t="s">
        <v>504</v>
      </c>
      <c r="C138" s="32">
        <v>9800147</v>
      </c>
      <c r="D138" s="32" t="s">
        <v>12</v>
      </c>
      <c r="E138" s="32" t="s">
        <v>131</v>
      </c>
      <c r="F138" s="33" t="s">
        <v>505</v>
      </c>
      <c r="G138" s="33" t="s">
        <v>506</v>
      </c>
      <c r="H138" s="51" t="s">
        <v>339</v>
      </c>
      <c r="I138" s="32" t="s">
        <v>600</v>
      </c>
      <c r="J138" s="45" t="s">
        <v>600</v>
      </c>
      <c r="K138" s="32" t="s">
        <v>732</v>
      </c>
      <c r="L138" s="39"/>
    </row>
    <row r="139" s="3" customFormat="1" ht="12" spans="1:12">
      <c r="A139" s="25"/>
      <c r="B139" s="26" t="s">
        <v>507</v>
      </c>
      <c r="C139" s="25"/>
      <c r="D139" s="25"/>
      <c r="E139" s="25"/>
      <c r="F139" s="61"/>
      <c r="G139" s="61"/>
      <c r="H139" s="29"/>
      <c r="I139" s="25"/>
      <c r="J139" s="25"/>
      <c r="K139" s="25"/>
      <c r="L139" s="30"/>
    </row>
    <row r="140" s="4" customFormat="1" ht="24" spans="1:12">
      <c r="A140" s="31">
        <v>120</v>
      </c>
      <c r="B140" s="21" t="s">
        <v>508</v>
      </c>
      <c r="C140" s="21">
        <v>9800041</v>
      </c>
      <c r="D140" s="21" t="s">
        <v>12</v>
      </c>
      <c r="E140" s="21" t="s">
        <v>59</v>
      </c>
      <c r="F140" s="37" t="s">
        <v>509</v>
      </c>
      <c r="G140" s="37" t="s">
        <v>510</v>
      </c>
      <c r="H140" s="49" t="s">
        <v>511</v>
      </c>
      <c r="I140" s="21" t="s">
        <v>600</v>
      </c>
      <c r="J140" s="21" t="s">
        <v>600</v>
      </c>
      <c r="K140" s="21" t="s">
        <v>733</v>
      </c>
      <c r="L140" s="39"/>
    </row>
    <row r="141" s="4" customFormat="1" ht="12" spans="1:12">
      <c r="A141" s="31">
        <v>121</v>
      </c>
      <c r="B141" s="21" t="s">
        <v>512</v>
      </c>
      <c r="C141" s="21">
        <v>9800042</v>
      </c>
      <c r="D141" s="21" t="s">
        <v>12</v>
      </c>
      <c r="E141" s="21" t="s">
        <v>13</v>
      </c>
      <c r="F141" s="37" t="s">
        <v>513</v>
      </c>
      <c r="G141" s="37" t="s">
        <v>514</v>
      </c>
      <c r="H141" s="49" t="s">
        <v>515</v>
      </c>
      <c r="I141" s="21" t="s">
        <v>600</v>
      </c>
      <c r="J141" s="21" t="s">
        <v>600</v>
      </c>
      <c r="K141" s="21" t="s">
        <v>734</v>
      </c>
      <c r="L141" s="39"/>
    </row>
    <row r="142" s="4" customFormat="1" ht="12" spans="1:12">
      <c r="A142" s="31">
        <v>122</v>
      </c>
      <c r="B142" s="21" t="s">
        <v>516</v>
      </c>
      <c r="C142" s="21">
        <v>9800043</v>
      </c>
      <c r="D142" s="21" t="s">
        <v>12</v>
      </c>
      <c r="E142" s="21" t="s">
        <v>59</v>
      </c>
      <c r="F142" s="37" t="s">
        <v>517</v>
      </c>
      <c r="G142" s="37" t="s">
        <v>518</v>
      </c>
      <c r="H142" s="49" t="s">
        <v>519</v>
      </c>
      <c r="I142" s="21" t="s">
        <v>600</v>
      </c>
      <c r="J142" s="21" t="s">
        <v>600</v>
      </c>
      <c r="K142" s="21" t="s">
        <v>735</v>
      </c>
      <c r="L142" s="39"/>
    </row>
    <row r="143" s="4" customFormat="1" ht="24" spans="1:12">
      <c r="A143" s="31">
        <v>123</v>
      </c>
      <c r="B143" s="21" t="s">
        <v>520</v>
      </c>
      <c r="C143" s="21">
        <v>9800184</v>
      </c>
      <c r="D143" s="21" t="s">
        <v>50</v>
      </c>
      <c r="E143" s="21" t="s">
        <v>736</v>
      </c>
      <c r="F143" s="37" t="s">
        <v>521</v>
      </c>
      <c r="G143" s="37" t="s">
        <v>522</v>
      </c>
      <c r="H143" s="49" t="s">
        <v>523</v>
      </c>
      <c r="I143" s="21" t="s">
        <v>600</v>
      </c>
      <c r="J143" s="21" t="s">
        <v>600</v>
      </c>
      <c r="K143" s="21" t="s">
        <v>737</v>
      </c>
      <c r="L143" s="39"/>
    </row>
    <row r="144" s="4" customFormat="1" ht="12" spans="1:12">
      <c r="A144" s="31">
        <v>124</v>
      </c>
      <c r="B144" s="21" t="s">
        <v>524</v>
      </c>
      <c r="C144" s="21">
        <v>9800177</v>
      </c>
      <c r="D144" s="21" t="s">
        <v>12</v>
      </c>
      <c r="E144" s="21" t="s">
        <v>131</v>
      </c>
      <c r="F144" s="37" t="s">
        <v>525</v>
      </c>
      <c r="G144" s="37" t="s">
        <v>526</v>
      </c>
      <c r="H144" s="49" t="s">
        <v>527</v>
      </c>
      <c r="I144" s="21" t="s">
        <v>600</v>
      </c>
      <c r="J144" s="21" t="s">
        <v>600</v>
      </c>
      <c r="K144" s="21" t="s">
        <v>738</v>
      </c>
      <c r="L144" s="39"/>
    </row>
    <row r="145" s="4" customFormat="1" ht="12" spans="1:12">
      <c r="A145" s="31">
        <v>125</v>
      </c>
      <c r="B145" s="21" t="s">
        <v>528</v>
      </c>
      <c r="C145" s="32">
        <v>9800150</v>
      </c>
      <c r="D145" s="32" t="s">
        <v>12</v>
      </c>
      <c r="E145" s="32" t="s">
        <v>131</v>
      </c>
      <c r="F145" s="33" t="s">
        <v>529</v>
      </c>
      <c r="G145" s="33" t="s">
        <v>530</v>
      </c>
      <c r="H145" s="40" t="s">
        <v>531</v>
      </c>
      <c r="I145" s="32" t="s">
        <v>600</v>
      </c>
      <c r="J145" s="32" t="s">
        <v>600</v>
      </c>
      <c r="K145" s="32" t="s">
        <v>739</v>
      </c>
      <c r="L145" s="39"/>
    </row>
    <row r="146" s="3" customFormat="1" ht="12" spans="1:12">
      <c r="A146" s="25"/>
      <c r="B146" s="26" t="s">
        <v>532</v>
      </c>
      <c r="C146" s="25"/>
      <c r="D146" s="25"/>
      <c r="E146" s="25"/>
      <c r="F146" s="61"/>
      <c r="G146" s="61"/>
      <c r="H146" s="29"/>
      <c r="I146" s="25"/>
      <c r="J146" s="25"/>
      <c r="K146" s="25"/>
      <c r="L146" s="30"/>
    </row>
    <row r="147" s="4" customFormat="1" ht="48" spans="1:12">
      <c r="A147" s="31">
        <v>126</v>
      </c>
      <c r="B147" s="21" t="s">
        <v>533</v>
      </c>
      <c r="C147" s="21">
        <v>9800019</v>
      </c>
      <c r="D147" s="21" t="s">
        <v>12</v>
      </c>
      <c r="E147" s="21" t="s">
        <v>13</v>
      </c>
      <c r="F147" s="37" t="s">
        <v>534</v>
      </c>
      <c r="G147" s="37" t="s">
        <v>535</v>
      </c>
      <c r="H147" s="40" t="s">
        <v>536</v>
      </c>
      <c r="I147" s="21" t="s">
        <v>600</v>
      </c>
      <c r="J147" s="21" t="s">
        <v>600</v>
      </c>
      <c r="K147" s="21" t="s">
        <v>740</v>
      </c>
      <c r="L147" s="39"/>
    </row>
    <row r="148" s="4" customFormat="1" ht="24" spans="1:12">
      <c r="A148" s="31">
        <v>127</v>
      </c>
      <c r="B148" s="31" t="s">
        <v>537</v>
      </c>
      <c r="C148" s="31">
        <v>9800086</v>
      </c>
      <c r="D148" s="31" t="s">
        <v>12</v>
      </c>
      <c r="E148" s="21" t="s">
        <v>647</v>
      </c>
      <c r="F148" s="37" t="s">
        <v>538</v>
      </c>
      <c r="G148" s="37" t="s">
        <v>539</v>
      </c>
      <c r="H148" s="95" t="s">
        <v>540</v>
      </c>
      <c r="I148" s="31" t="s">
        <v>600</v>
      </c>
      <c r="J148" s="31" t="s">
        <v>600</v>
      </c>
      <c r="K148" s="21" t="s">
        <v>741</v>
      </c>
      <c r="L148" s="39"/>
    </row>
    <row r="149" s="3" customFormat="1" ht="12" spans="1:12">
      <c r="A149" s="25"/>
      <c r="B149" s="26" t="s">
        <v>541</v>
      </c>
      <c r="C149" s="25"/>
      <c r="D149" s="25"/>
      <c r="E149" s="25"/>
      <c r="F149" s="61"/>
      <c r="G149" s="61"/>
      <c r="H149" s="29"/>
      <c r="I149" s="25"/>
      <c r="J149" s="25"/>
      <c r="K149" s="25"/>
      <c r="L149" s="30"/>
    </row>
    <row r="150" s="4" customFormat="1" ht="24" spans="1:12">
      <c r="A150" s="31">
        <v>128</v>
      </c>
      <c r="B150" s="21" t="s">
        <v>542</v>
      </c>
      <c r="C150" s="21">
        <v>9800020</v>
      </c>
      <c r="D150" s="21" t="s">
        <v>12</v>
      </c>
      <c r="E150" s="21" t="s">
        <v>742</v>
      </c>
      <c r="F150" s="37" t="s">
        <v>543</v>
      </c>
      <c r="G150" s="37" t="s">
        <v>544</v>
      </c>
      <c r="H150" s="49" t="s">
        <v>545</v>
      </c>
      <c r="I150" s="21" t="s">
        <v>600</v>
      </c>
      <c r="J150" s="21" t="s">
        <v>600</v>
      </c>
      <c r="K150" s="21" t="s">
        <v>743</v>
      </c>
      <c r="L150" s="39"/>
    </row>
    <row r="151" s="4" customFormat="1" ht="12" spans="1:12">
      <c r="A151" s="31">
        <v>129</v>
      </c>
      <c r="B151" s="21" t="s">
        <v>546</v>
      </c>
      <c r="C151" s="21">
        <v>9800170</v>
      </c>
      <c r="D151" s="21" t="s">
        <v>50</v>
      </c>
      <c r="E151" s="21" t="s">
        <v>131</v>
      </c>
      <c r="F151" s="37" t="s">
        <v>547</v>
      </c>
      <c r="G151" s="37" t="s">
        <v>548</v>
      </c>
      <c r="H151" s="49" t="s">
        <v>549</v>
      </c>
      <c r="I151" s="21" t="s">
        <v>600</v>
      </c>
      <c r="J151" s="21" t="s">
        <v>600</v>
      </c>
      <c r="K151" s="21" t="s">
        <v>744</v>
      </c>
      <c r="L151" s="39"/>
    </row>
    <row r="152" s="4" customFormat="1" ht="12" spans="1:12">
      <c r="A152" s="31">
        <v>130</v>
      </c>
      <c r="B152" s="21" t="s">
        <v>550</v>
      </c>
      <c r="C152" s="21">
        <v>9800163</v>
      </c>
      <c r="D152" s="21" t="s">
        <v>12</v>
      </c>
      <c r="E152" s="21" t="s">
        <v>131</v>
      </c>
      <c r="F152" s="37" t="s">
        <v>551</v>
      </c>
      <c r="G152" s="105" t="s">
        <v>552</v>
      </c>
      <c r="H152" s="40" t="s">
        <v>339</v>
      </c>
      <c r="I152" s="21" t="s">
        <v>600</v>
      </c>
      <c r="J152" s="21" t="s">
        <v>600</v>
      </c>
      <c r="K152" s="21" t="s">
        <v>745</v>
      </c>
      <c r="L152" s="39"/>
    </row>
    <row r="153" s="4" customFormat="1" ht="12" spans="1:12">
      <c r="A153" s="31">
        <v>131</v>
      </c>
      <c r="B153" s="21" t="s">
        <v>553</v>
      </c>
      <c r="C153" s="21">
        <v>9800090</v>
      </c>
      <c r="D153" s="21" t="s">
        <v>12</v>
      </c>
      <c r="E153" s="21" t="s">
        <v>131</v>
      </c>
      <c r="F153" s="37" t="s">
        <v>554</v>
      </c>
      <c r="G153" s="37" t="s">
        <v>555</v>
      </c>
      <c r="H153" s="40" t="s">
        <v>339</v>
      </c>
      <c r="I153" s="21" t="s">
        <v>600</v>
      </c>
      <c r="J153" s="21" t="s">
        <v>600</v>
      </c>
      <c r="K153" s="21" t="s">
        <v>746</v>
      </c>
      <c r="L153" s="39"/>
    </row>
    <row r="154" s="4" customFormat="1" ht="12" spans="1:12">
      <c r="A154" s="31">
        <v>132</v>
      </c>
      <c r="B154" s="21" t="s">
        <v>556</v>
      </c>
      <c r="C154" s="21">
        <v>9800230</v>
      </c>
      <c r="D154" s="21" t="s">
        <v>50</v>
      </c>
      <c r="E154" s="21" t="s">
        <v>131</v>
      </c>
      <c r="F154" s="37" t="s">
        <v>557</v>
      </c>
      <c r="G154" s="37" t="s">
        <v>558</v>
      </c>
      <c r="H154" s="49" t="s">
        <v>559</v>
      </c>
      <c r="I154" s="21" t="s">
        <v>600</v>
      </c>
      <c r="J154" s="21" t="s">
        <v>600</v>
      </c>
      <c r="K154" s="21" t="s">
        <v>747</v>
      </c>
      <c r="L154" s="39"/>
    </row>
    <row r="155" s="3" customFormat="1" ht="12" spans="1:12">
      <c r="A155" s="25"/>
      <c r="B155" s="26" t="s">
        <v>560</v>
      </c>
      <c r="C155" s="25"/>
      <c r="D155" s="25"/>
      <c r="E155" s="25"/>
      <c r="F155" s="61"/>
      <c r="G155" s="61"/>
      <c r="H155" s="29"/>
      <c r="I155" s="25"/>
      <c r="J155" s="25"/>
      <c r="K155" s="25"/>
      <c r="L155" s="30"/>
    </row>
    <row r="156" s="7" customFormat="1" ht="20" customHeight="1" spans="1:12">
      <c r="A156" s="31">
        <v>133</v>
      </c>
      <c r="B156" s="21" t="s">
        <v>561</v>
      </c>
      <c r="C156" s="21">
        <v>9800064</v>
      </c>
      <c r="D156" s="21" t="s">
        <v>12</v>
      </c>
      <c r="E156" s="21" t="s">
        <v>13</v>
      </c>
      <c r="F156" s="37" t="s">
        <v>562</v>
      </c>
      <c r="G156" s="37" t="s">
        <v>563</v>
      </c>
      <c r="H156" s="40" t="s">
        <v>564</v>
      </c>
      <c r="I156" s="21" t="s">
        <v>600</v>
      </c>
      <c r="J156" s="21" t="s">
        <v>600</v>
      </c>
      <c r="K156" s="21" t="s">
        <v>748</v>
      </c>
      <c r="L156" s="6"/>
    </row>
    <row r="157" s="7" customFormat="1" ht="20" customHeight="1" spans="1:12">
      <c r="A157" s="31">
        <v>134</v>
      </c>
      <c r="B157" s="21" t="s">
        <v>565</v>
      </c>
      <c r="C157" s="21">
        <v>9800219</v>
      </c>
      <c r="D157" s="21" t="s">
        <v>12</v>
      </c>
      <c r="E157" s="21" t="s">
        <v>131</v>
      </c>
      <c r="F157" s="37" t="s">
        <v>566</v>
      </c>
      <c r="G157" s="37" t="s">
        <v>567</v>
      </c>
      <c r="H157" s="40" t="s">
        <v>568</v>
      </c>
      <c r="I157" s="21" t="s">
        <v>600</v>
      </c>
      <c r="J157" s="21" t="s">
        <v>600</v>
      </c>
      <c r="K157" s="21" t="s">
        <v>749</v>
      </c>
      <c r="L157" s="6"/>
    </row>
    <row r="158" s="7" customFormat="1" ht="20" customHeight="1" spans="1:12">
      <c r="A158" s="31">
        <v>135</v>
      </c>
      <c r="B158" s="21" t="s">
        <v>569</v>
      </c>
      <c r="C158" s="21">
        <v>9800241</v>
      </c>
      <c r="D158" s="21" t="s">
        <v>50</v>
      </c>
      <c r="E158" s="21" t="s">
        <v>131</v>
      </c>
      <c r="F158" s="37" t="s">
        <v>570</v>
      </c>
      <c r="G158" s="96">
        <v>18676856229</v>
      </c>
      <c r="H158" s="40" t="s">
        <v>571</v>
      </c>
      <c r="I158" s="21" t="s">
        <v>600</v>
      </c>
      <c r="J158" s="21" t="s">
        <v>600</v>
      </c>
      <c r="K158" s="21" t="s">
        <v>750</v>
      </c>
      <c r="L158" s="6"/>
    </row>
    <row r="159" s="3" customFormat="1" ht="12" spans="1:12">
      <c r="A159" s="25"/>
      <c r="B159" s="26" t="s">
        <v>572</v>
      </c>
      <c r="C159" s="25"/>
      <c r="D159" s="25"/>
      <c r="E159" s="25"/>
      <c r="F159" s="61"/>
      <c r="G159" s="61"/>
      <c r="H159" s="29"/>
      <c r="I159" s="25"/>
      <c r="J159" s="25"/>
      <c r="K159" s="25"/>
      <c r="L159" s="30"/>
    </row>
    <row r="160" s="4" customFormat="1" ht="12" spans="1:12">
      <c r="A160" s="31">
        <v>136</v>
      </c>
      <c r="B160" s="31" t="s">
        <v>573</v>
      </c>
      <c r="C160" s="31">
        <v>9800065</v>
      </c>
      <c r="D160" s="31" t="s">
        <v>12</v>
      </c>
      <c r="E160" s="31" t="s">
        <v>13</v>
      </c>
      <c r="F160" s="53" t="s">
        <v>574</v>
      </c>
      <c r="G160" s="53" t="s">
        <v>575</v>
      </c>
      <c r="H160" s="49" t="s">
        <v>576</v>
      </c>
      <c r="I160" s="31" t="s">
        <v>600</v>
      </c>
      <c r="J160" s="31" t="s">
        <v>600</v>
      </c>
      <c r="K160" s="21" t="s">
        <v>751</v>
      </c>
      <c r="L160" s="39"/>
    </row>
    <row r="161" s="4" customFormat="1" ht="24" spans="1:12">
      <c r="A161" s="31">
        <v>137</v>
      </c>
      <c r="B161" s="31" t="s">
        <v>577</v>
      </c>
      <c r="C161" s="31">
        <v>9800165</v>
      </c>
      <c r="D161" s="31" t="s">
        <v>12</v>
      </c>
      <c r="E161" s="21" t="s">
        <v>650</v>
      </c>
      <c r="F161" s="37" t="s">
        <v>578</v>
      </c>
      <c r="G161" s="37" t="s">
        <v>579</v>
      </c>
      <c r="H161" s="40" t="s">
        <v>339</v>
      </c>
      <c r="I161" s="21" t="s">
        <v>600</v>
      </c>
      <c r="J161" s="31" t="s">
        <v>600</v>
      </c>
      <c r="K161" s="21" t="s">
        <v>752</v>
      </c>
      <c r="L161" s="39"/>
    </row>
    <row r="162" s="4" customFormat="1" ht="12" spans="1:12">
      <c r="A162" s="31">
        <v>138</v>
      </c>
      <c r="B162" s="31" t="s">
        <v>580</v>
      </c>
      <c r="C162" s="31">
        <v>9800217</v>
      </c>
      <c r="D162" s="31" t="s">
        <v>50</v>
      </c>
      <c r="E162" s="97" t="s">
        <v>131</v>
      </c>
      <c r="F162" s="53" t="s">
        <v>581</v>
      </c>
      <c r="G162" s="53" t="s">
        <v>582</v>
      </c>
      <c r="H162" s="49" t="s">
        <v>583</v>
      </c>
      <c r="I162" s="31" t="s">
        <v>600</v>
      </c>
      <c r="J162" s="31" t="s">
        <v>600</v>
      </c>
      <c r="K162" s="44" t="s">
        <v>753</v>
      </c>
      <c r="L162" s="39"/>
    </row>
    <row r="163" s="3" customFormat="1" ht="12" spans="1:12">
      <c r="A163" s="25"/>
      <c r="B163" s="26" t="s">
        <v>584</v>
      </c>
      <c r="C163" s="25"/>
      <c r="D163" s="25"/>
      <c r="E163" s="25"/>
      <c r="F163" s="61"/>
      <c r="G163" s="61"/>
      <c r="H163" s="29"/>
      <c r="I163" s="25"/>
      <c r="J163" s="25"/>
      <c r="K163" s="25"/>
      <c r="L163" s="30"/>
    </row>
    <row r="164" s="2" customFormat="1" ht="12" spans="1:12">
      <c r="A164" s="31">
        <v>139</v>
      </c>
      <c r="B164" s="32" t="s">
        <v>585</v>
      </c>
      <c r="C164" s="32">
        <v>9800066</v>
      </c>
      <c r="D164" s="32" t="s">
        <v>12</v>
      </c>
      <c r="E164" s="32" t="s">
        <v>13</v>
      </c>
      <c r="F164" s="33" t="s">
        <v>586</v>
      </c>
      <c r="G164" s="33" t="s">
        <v>587</v>
      </c>
      <c r="H164" s="49" t="s">
        <v>588</v>
      </c>
      <c r="I164" s="32" t="s">
        <v>600</v>
      </c>
      <c r="J164" s="32" t="s">
        <v>600</v>
      </c>
      <c r="K164" s="32" t="s">
        <v>754</v>
      </c>
      <c r="L164" s="48"/>
    </row>
    <row r="165" s="4" customFormat="1" ht="12" spans="1:12">
      <c r="A165" s="31">
        <v>140</v>
      </c>
      <c r="B165" s="31" t="s">
        <v>589</v>
      </c>
      <c r="C165" s="31">
        <v>9800168</v>
      </c>
      <c r="D165" s="31" t="s">
        <v>12</v>
      </c>
      <c r="E165" s="31" t="s">
        <v>755</v>
      </c>
      <c r="F165" s="42" t="s">
        <v>590</v>
      </c>
      <c r="G165" s="98" t="s">
        <v>591</v>
      </c>
      <c r="H165" s="49" t="s">
        <v>592</v>
      </c>
      <c r="I165" s="31" t="s">
        <v>600</v>
      </c>
      <c r="J165" s="31" t="s">
        <v>600</v>
      </c>
      <c r="K165" s="21" t="s">
        <v>756</v>
      </c>
      <c r="L165" s="39"/>
    </row>
  </sheetData>
  <autoFilter xmlns:etc="http://www.wps.cn/officeDocument/2017/etCustomData" ref="A3:L165" etc:filterBottomFollowUsedRange="0">
    <extLst/>
  </autoFilter>
  <mergeCells count="1">
    <mergeCell ref="A2:K2"/>
  </mergeCells>
  <hyperlinks>
    <hyperlink ref="H33" r:id="rId1" display="https://ghjx.ccgdc.com/" tooltip="https://ghjx.ccgdc.com/"/>
    <hyperlink ref="H28" r:id="rId2" display="https://www.gdhpjx.com" tooltip="https://www.gdhpjx.com"/>
    <hyperlink ref="H17" r:id="rId3" display="http://www.gdhxjg.cn/"/>
    <hyperlink ref="H24" r:id="rId4" display="http://www.wcsjx.cn" tooltip="http://www.wcsjx.cn"/>
    <hyperlink ref="H27" r:id="rId5" display="http://yc.8602001.com"/>
    <hyperlink ref="H31" r:id="rId6" display="http://www.gdmiec.com"/>
    <hyperlink ref="H32" r:id="rId7" display="http://www.cygm2020.com" tooltip="http://www.cygm2020.com"/>
    <hyperlink ref="H36" r:id="rId8" display="http://www.gdnyjg.com/"/>
    <hyperlink ref="H13" r:id="rId9" display="http://www.gd21ec.com&#10;http://www.dzswxy.cn" tooltip="http://www.gd21ec.com　http://www.dzswxy.cn"/>
    <hyperlink ref="H29" r:id="rId10" display="http://www.gdhbedu.cn" tooltip="http://www.gdhbedu.cn"/>
    <hyperlink ref="H11" r:id="rId11" display="https://www.gdsnfjsxy.com" tooltip="https://www.gdsnfjsxy.com"/>
    <hyperlink ref="H9" r:id="rId12" display="http://www.gljx.com"/>
    <hyperlink ref="H12" r:id="rId13" display="https://www.gf79.com/"/>
    <hyperlink ref="G8" r:id="rId14" display="江高校区：020-86200457、86601261&#10;南海校区：0757-81098186、81098182&#10;塘贝校区：020-86208769"/>
    <hyperlink ref="H8" r:id="rId15" display="http://www.gdjxjg.com/" tooltip="http://www.gdjxjg.com/"/>
    <hyperlink ref="H34" r:id="rId16" display="http://www.gdlcxy.com"/>
    <hyperlink ref="H7" r:id="rId17" display="https://www.gdydgj.com/" tooltip="https://www.gdydgj.com/"/>
    <hyperlink ref="H16" r:id="rId18" display="http://www.gdhcgs.org.cn" tooltip="http://www.gdhcgs.org.cn"/>
    <hyperlink ref="H35" r:id="rId19" display="https://www.gdyyyy.net/"/>
    <hyperlink ref="H18" r:id="rId20" display="https://www.gdgxjx.cn/" tooltip="https://www.gdgxjx.cn/"/>
    <hyperlink ref="H20" r:id="rId21" display="https://www.ngszz.cn"/>
    <hyperlink ref="H14" r:id="rId22" display="https://www.hljg.net"/>
    <hyperlink ref="H5" r:id="rId23" display="https://www.gdsgj.com/"/>
    <hyperlink ref="H6" r:id="rId24" display="http://www.qggj.com/" tooltip="http://www.qggj.com/"/>
    <hyperlink ref="H10" r:id="rId25" display="https://www.lngsyj.com.cn/" tooltip="https://www.lngsyj.com.cn/"/>
    <hyperlink ref="H15" r:id="rId26" display="https://www.lnmtc.com" tooltip="https://www.lnmtc.com"/>
    <hyperlink ref="H145" r:id="rId27" display="http://www.gdnkxx.com" tooltip="http://www.gdnkxx.com"/>
    <hyperlink ref="H141" r:id="rId28" display="http://www.mmjsxy.cn"/>
    <hyperlink ref="H142" r:id="rId29" display="https://www.mmjtjsxy.com"/>
    <hyperlink ref="H144" r:id="rId30" display="http://www.gzdyjx.com"/>
    <hyperlink ref="H133" r:id="rId31" display="http://www.tssjgxx.com/" tooltip="http://www.tssjgxx.com/"/>
    <hyperlink ref="H131" r:id="rId32" display="http://www.jmjx.com"/>
    <hyperlink ref="H104" r:id="rId33" display="http://www.hzzkjx.com" tooltip="http://www.hzzkjx.com"/>
    <hyperlink ref="H108" r:id="rId34" display="http://m.huadajx.cn/" tooltip="http://m.huadajx.cn/"/>
    <hyperlink ref="H109" r:id="rId35" display="微信公众号：惠东县技工学校"/>
    <hyperlink ref="H106" r:id="rId36" display="http://www.xhjgxx.com"/>
    <hyperlink ref="H107" r:id="rId37" display="http://www.kodyjx.cn/"/>
    <hyperlink ref="H40" r:id="rId38" display="https://www.gzslits.com.cn" tooltip="http://www.gzslits.com.cn"/>
    <hyperlink ref="H55" r:id="rId39" display="https://www.gzgxysjx.com/" tooltip="https://www.gzgxysjx.com/"/>
    <hyperlink ref="H111" r:id="rId40" display="https://www.gdswjg.cn/"/>
    <hyperlink ref="H127" r:id="rId41" display="https://www.zsdcjx.com/" tooltip="http://www.zsdcjx.com/"/>
    <hyperlink ref="H137" r:id="rId42" display="http://www.zjgj.org"/>
    <hyperlink ref="H19" r:id="rId43" display="http://www.gdjnlg.com/"/>
    <hyperlink ref="H25" r:id="rId44" display="http://www.gdsyj.com"/>
    <hyperlink ref="H30" r:id="rId45" display="http://www.gdhsts.com/"/>
    <hyperlink ref="H43" r:id="rId46" display="https://www.gcti.edu.cn"/>
    <hyperlink ref="H47" r:id="rId47" display="https://www.gznhgm.cn"/>
    <hyperlink ref="H38" r:id="rId48" display="https://www.gzgj.net/"/>
    <hyperlink ref="H39" r:id="rId49" display="https://www.gzittc.edu.cn/"/>
    <hyperlink ref="H42" r:id="rId50" display="https://www.gzputc.edu.cn/"/>
    <hyperlink ref="H45" r:id="rId51" display="https://www.gzgjx.com.cn"/>
    <hyperlink ref="H46" r:id="rId52" display="http://www.byxy.com/"/>
    <hyperlink ref="H48" r:id="rId53" display="http://www.gz-ltjx.cn/"/>
    <hyperlink ref="H49" r:id="rId54" display="https://www.gzhfschool.com/"/>
    <hyperlink ref="H50" r:id="rId55" display="https://www.gzccvs.com" tooltip="https://www.gzccvs.com"/>
    <hyperlink ref="H53" r:id="rId56" display="https://www.pyjdgj.com/"/>
    <hyperlink ref="H56" r:id="rId57" display="https://www.tgkjjg.com/"/>
    <hyperlink ref="H52" r:id="rId58" display="https://www.gzjljg.com/"/>
    <hyperlink ref="H51" r:id="rId59" display="http://www.gzcsxf.com/"/>
    <hyperlink ref="H70" r:id="rId60" display="https://www.zhgjx.com/" tooltip="https://www.zhgjx.com/"/>
    <hyperlink ref="H71" r:id="rId61" display="https://www.zhgmjg.com/"/>
    <hyperlink ref="H72" r:id="rId62" display="https://www.zhoyxx.com/"/>
    <hyperlink ref="H73" r:id="rId63" display="https://www.zhnfad.com/"/>
    <hyperlink ref="H74" r:id="rId64" display="https://www.zhskst.com/"/>
    <hyperlink ref="H76" r:id="rId65" display="https://www.stjsxy.com"/>
    <hyperlink ref="H77" r:id="rId66" display="微信公众号：汕头中医药技工学校" tooltip="http://www.stzyyxx.com/"/>
    <hyperlink ref="H91" r:id="rId67" display="https://www.sggaoji.com/"/>
    <hyperlink ref="H129" r:id="rId68" display="https://www.zsshwjgxx.com/"/>
    <hyperlink ref="H154" r:id="rId69" display="http://www.qynfjx.com"/>
    <hyperlink ref="H160" r:id="rId70" display="http://www.jysgj.com/"/>
    <hyperlink ref="H120" r:id="rId71" display="https://www.dghljgxx.com/" tooltip="https://www.dghljgxx.com/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名单</vt:lpstr>
      <vt:lpstr>名单（办学层次未匹配）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111</cp:lastModifiedBy>
  <dcterms:created xsi:type="dcterms:W3CDTF">2026-05-23T06:28:00Z</dcterms:created>
  <dcterms:modified xsi:type="dcterms:W3CDTF">2026-06-02T08:20:33Z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0587CB965CDC423DB139A426F0E5C5CD_11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