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<sst xmlns="http://schemas.openxmlformats.org/spreadsheetml/2006/main" count="97" uniqueCount="67">
  <si>
    <t>附件1</t>
  </si>
  <si>
    <t>汕尾市2023年度电动汽车充电基础设施建设项目奖补资金分配方案表</t>
  </si>
  <si>
    <t>地区</t>
  </si>
  <si>
    <t>项目单位</t>
  </si>
  <si>
    <t>补贴金额
（单位：元）</t>
  </si>
  <si>
    <t>备注</t>
  </si>
  <si>
    <t>市直</t>
  </si>
  <si>
    <t>广东电网有限责任公司汕尾供电局</t>
  </si>
  <si>
    <t>符合申报补贴条件的充电桩63个,其中直流充电桩44个,合计功率4320千瓦；交流充电桩19个,合计功率287千瓦。</t>
  </si>
  <si>
    <t>城区</t>
  </si>
  <si>
    <t>广东寰宇新能源科技有限公司</t>
  </si>
  <si>
    <t>符合申报补贴条件的充电桩1个（直流）,合计功率360千瓦。</t>
  </si>
  <si>
    <t>广东省星储航新能源有限公司</t>
  </si>
  <si>
    <t>符合申报补贴条件的充电桩12个,其中直流充电桩3,合计功率600千瓦；交流充电桩9个,合计功率63千瓦。</t>
  </si>
  <si>
    <t>汕尾市储航新能源有限公司</t>
  </si>
  <si>
    <t>符合申报补贴条件的充电桩4个（直流）,合计功率2640千瓦。</t>
  </si>
  <si>
    <t>汕尾市星储航充电科技有限公司</t>
  </si>
  <si>
    <t>符合申报补贴条件的充电桩14个,其中直流充电桩1,合计功率720千瓦；交流充电桩13个,合计功率91千瓦。</t>
  </si>
  <si>
    <t>汕尾市源泉体育文化传播有限公司</t>
  </si>
  <si>
    <t>符合申报补贴条件的充电桩2个（直流）,合计功率960千瓦。</t>
  </si>
  <si>
    <t>深圳蔚来能源有限公司</t>
  </si>
  <si>
    <t>符合申报补贴条件的充电桩5个（直流）,合计功率100千瓦。</t>
  </si>
  <si>
    <t>海丰</t>
  </si>
  <si>
    <t>符合申报补贴条件的充电桩2个（直流）,合计功率240千瓦。</t>
  </si>
  <si>
    <t>广东小新联西新能源科技有限公司</t>
  </si>
  <si>
    <t>符合申报补贴条件的充电桩8个,其中直流充电桩3个,合计功率1440千瓦；交流充电桩5个,合计功率70千瓦。</t>
  </si>
  <si>
    <t>广东小新名园站新能源科技有限公司</t>
  </si>
  <si>
    <t>符合申报补贴条件的充电桩19个,其中直流充电桩12个,合计功率1520千瓦；交流充电桩7个,合计功率98千瓦。</t>
  </si>
  <si>
    <t>广东中网智联新能源有限公司</t>
  </si>
  <si>
    <t>符合申报补贴条件的充电桩4个（直流）,合计功率360千瓦。</t>
  </si>
  <si>
    <t>广州万祥新能源科技有限公司</t>
  </si>
  <si>
    <t>符合申报补贴条件的充电桩10个（直流）,合计功率960千瓦。</t>
  </si>
  <si>
    <t>海丰科安新能源科技有限公司</t>
  </si>
  <si>
    <t>符合申报补贴条件的充电桩7个（直流）,合计功率2040千瓦。</t>
  </si>
  <si>
    <t>海丰县新油客能源有限公司</t>
  </si>
  <si>
    <t>符合申报补贴条件的充电桩1个（直流）,合计功率720千瓦。</t>
  </si>
  <si>
    <t>海丰县信洲实业有限公司</t>
  </si>
  <si>
    <t>符合申报补贴条件的充电桩32个（直流）,合计功率1920千瓦。</t>
  </si>
  <si>
    <t>汕尾达盛新能源科技有限公司</t>
  </si>
  <si>
    <t>符合申报补贴条件的充电桩8个（直流）,合计功率1200千瓦。</t>
  </si>
  <si>
    <t>汕尾市灏龙新能源有限公司</t>
  </si>
  <si>
    <t>符合申报补贴条件的充电桩3个（直流）,合计功率1480千瓦。</t>
  </si>
  <si>
    <t>汕尾市科安电子有限公司海丰城东分公司</t>
  </si>
  <si>
    <t>符合申报补贴条件的充电桩1个（直流）,合计功率630千瓦。</t>
  </si>
  <si>
    <t>汕尾市蔚时代新能源汽车有限责任公司</t>
  </si>
  <si>
    <t>符合申报补贴条件的充电桩5个（直流）,合计功率600千瓦。</t>
  </si>
  <si>
    <t>汕尾市小八新能源有限公司</t>
  </si>
  <si>
    <t>符合申报补贴条件的充电桩49个,其中直流充电桩18个,合计功率2160千瓦；交流充电桩31个,合计功率217千瓦。</t>
  </si>
  <si>
    <t>中国石化销售股份有限公司广东汕尾石油分公司</t>
  </si>
  <si>
    <t>符合申报补贴条件的充电桩5个（直流）,合计功率1140千瓦。</t>
  </si>
  <si>
    <t>陆丰</t>
  </si>
  <si>
    <t>车和家(陆丰)能源服务有限公司</t>
  </si>
  <si>
    <t>符合申报补贴条件的充电桩2个(高速直流),合计功率960千瓦。</t>
  </si>
  <si>
    <t>陆丰市红湖充电桩有限公司</t>
  </si>
  <si>
    <t>符合申报补贴条件的充电桩26个(直流),合计功率4680千瓦。</t>
  </si>
  <si>
    <t>陆丰市碣石粤极速新能源汽车充电站</t>
  </si>
  <si>
    <t>符合申报补贴条件的充电桩18个,其中直流充电桩16个,合计功率960千瓦；交流充电桩2个,合计功率14千瓦。</t>
  </si>
  <si>
    <t>汕尾市前沿新能源科技有限公司</t>
  </si>
  <si>
    <t>符合申报补贴条件的充电桩4个,其中直流充电桩2个,合计功率240千瓦；交流充电桩2个,合计功率14千瓦。</t>
  </si>
  <si>
    <t>符合申报补贴条件的充电桩6个(交流),合计功率42千瓦。</t>
  </si>
  <si>
    <t>符合申报补贴条件的充电桩1个(高速直流),合计功率550千瓦。</t>
  </si>
  <si>
    <t>陆河</t>
  </si>
  <si>
    <t>符合申报补贴条件的充电桩10个(直流),合计功率770千瓦。</t>
  </si>
  <si>
    <t>广东众星文化旅游产业有限公司</t>
  </si>
  <si>
    <t>符合申报补贴条件的充电桩2个(直流),合计功率720千瓦。</t>
  </si>
  <si>
    <t>符合申报补贴条件的充电桩3个(直流),合计功率1080千瓦。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</si>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</sst>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简体"/>
      <charset val="134"/>
    </font>
    <font>
      <b/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9" borderId="3" applyNumberFormat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4" fillId="9" borderId="8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  <xf numFmtId="176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5"/>
  <sheetViews>
    <sheetView tabSelected="1" zoomScale="85" zoomScaleNormal="85" topLeftCell="A24" workbookViewId="0">
      <selection activeCell="C6" sqref="C6"/>
    </sheetView>
  </sheetViews>
  <sheetFormatPr defaultColWidth="9" defaultRowHeight="14.25" outlineLevelCol="3"/>
  <cols>
    <col min="1" max="1" width="10.125" style="1" customWidth="true"/>
    <col min="2" max="2" width="45" style="1" customWidth="true"/>
    <col min="3" max="3" width="31.2583333333333" style="1" customWidth="true"/>
    <col min="4" max="4" width="92.5" style="1" customWidth="true"/>
    <col min="5" max="16384" width="9" style="1"/>
  </cols>
  <sheetData>
    <row r="1" ht="27" customHeight="true" spans="1:1">
      <c r="A1" s="2" t="s">
        <v>0</v>
      </c>
    </row>
    <row r="2" ht="27" customHeight="true" spans="1:4">
      <c r="A2" s="3" t="s">
        <v>1</v>
      </c>
      <c r="B2" s="3"/>
      <c r="C2" s="3"/>
      <c r="D2" s="3"/>
    </row>
    <row r="3" ht="27" customHeight="true"/>
    <row r="4" ht="60" customHeight="true" spans="1:4">
      <c r="A4" s="4" t="s">
        <v>2</v>
      </c>
      <c r="B4" s="4" t="s">
        <v>3</v>
      </c>
      <c r="C4" s="4" t="s">
        <v>4</v>
      </c>
      <c r="D4" s="4" t="s">
        <v>5</v>
      </c>
    </row>
    <row r="5" ht="60" customHeight="true" spans="1:4">
      <c r="A5" s="5" t="s">
        <v>6</v>
      </c>
      <c r="B5" s="6" t="s">
        <v>7</v>
      </c>
      <c r="C5" s="7">
        <v>669742.2</v>
      </c>
      <c r="D5" s="8" t="s">
        <v>8</v>
      </c>
    </row>
    <row r="6" ht="60" customHeight="true" spans="1:4">
      <c r="A6" s="5" t="s">
        <v>9</v>
      </c>
      <c r="B6" s="6" t="s">
        <v>10</v>
      </c>
      <c r="C6" s="7">
        <v>55080</v>
      </c>
      <c r="D6" s="8" t="s">
        <v>11</v>
      </c>
    </row>
    <row r="7" ht="60" customHeight="true" spans="1:4">
      <c r="A7" s="5" t="s">
        <v>9</v>
      </c>
      <c r="B7" s="6" t="s">
        <v>12</v>
      </c>
      <c r="C7" s="9">
        <v>93727.8</v>
      </c>
      <c r="D7" s="8" t="s">
        <v>13</v>
      </c>
    </row>
    <row r="8" ht="60" customHeight="true" spans="1:4">
      <c r="A8" s="5" t="s">
        <v>9</v>
      </c>
      <c r="B8" s="6" t="s">
        <v>14</v>
      </c>
      <c r="C8" s="10">
        <v>403920</v>
      </c>
      <c r="D8" s="8" t="s">
        <v>15</v>
      </c>
    </row>
    <row r="9" ht="60" customHeight="true" spans="1:4">
      <c r="A9" s="5" t="s">
        <v>9</v>
      </c>
      <c r="B9" s="6" t="s">
        <v>16</v>
      </c>
      <c r="C9" s="10">
        <v>112944.6</v>
      </c>
      <c r="D9" s="8" t="s">
        <v>17</v>
      </c>
    </row>
    <row r="10" ht="60" customHeight="true" spans="1:4">
      <c r="A10" s="5" t="s">
        <v>9</v>
      </c>
      <c r="B10" s="6" t="s">
        <v>18</v>
      </c>
      <c r="C10" s="10">
        <v>146880</v>
      </c>
      <c r="D10" s="8" t="s">
        <v>19</v>
      </c>
    </row>
    <row r="11" ht="60" customHeight="true" spans="1:4">
      <c r="A11" s="5" t="s">
        <v>9</v>
      </c>
      <c r="B11" s="6" t="s">
        <v>20</v>
      </c>
      <c r="C11" s="10">
        <v>15300</v>
      </c>
      <c r="D11" s="8" t="s">
        <v>21</v>
      </c>
    </row>
    <row r="12" ht="60" customHeight="true" spans="1:4">
      <c r="A12" s="5" t="s">
        <v>22</v>
      </c>
      <c r="B12" s="6" t="s">
        <v>12</v>
      </c>
      <c r="C12" s="10">
        <v>36720</v>
      </c>
      <c r="D12" s="8" t="s">
        <v>23</v>
      </c>
    </row>
    <row r="13" ht="60" customHeight="true" spans="1:4">
      <c r="A13" s="5" t="s">
        <v>22</v>
      </c>
      <c r="B13" s="6" t="s">
        <v>24</v>
      </c>
      <c r="C13" s="9">
        <v>222462</v>
      </c>
      <c r="D13" s="8" t="s">
        <v>25</v>
      </c>
    </row>
    <row r="14" ht="60" customHeight="true" spans="1:4">
      <c r="A14" s="5" t="s">
        <v>22</v>
      </c>
      <c r="B14" s="6" t="s">
        <v>26</v>
      </c>
      <c r="C14" s="9">
        <v>235558.8</v>
      </c>
      <c r="D14" s="8" t="s">
        <v>27</v>
      </c>
    </row>
    <row r="15" ht="60" customHeight="true" spans="1:4">
      <c r="A15" s="5" t="s">
        <v>22</v>
      </c>
      <c r="B15" s="6" t="s">
        <v>28</v>
      </c>
      <c r="C15" s="9">
        <v>55080</v>
      </c>
      <c r="D15" s="8" t="s">
        <v>29</v>
      </c>
    </row>
    <row r="16" ht="60" customHeight="true" spans="1:4">
      <c r="A16" s="5" t="s">
        <v>22</v>
      </c>
      <c r="B16" s="6" t="s">
        <v>30</v>
      </c>
      <c r="C16" s="9">
        <v>146880</v>
      </c>
      <c r="D16" s="8" t="s">
        <v>31</v>
      </c>
    </row>
    <row r="17" ht="60" customHeight="true" spans="1:4">
      <c r="A17" s="5" t="s">
        <v>22</v>
      </c>
      <c r="B17" s="6" t="s">
        <v>32</v>
      </c>
      <c r="C17" s="9">
        <v>312120</v>
      </c>
      <c r="D17" s="8" t="s">
        <v>33</v>
      </c>
    </row>
    <row r="18" ht="60" customHeight="true" spans="1:4">
      <c r="A18" s="5" t="s">
        <v>22</v>
      </c>
      <c r="B18" s="6" t="s">
        <v>34</v>
      </c>
      <c r="C18" s="9">
        <v>110160</v>
      </c>
      <c r="D18" s="8" t="s">
        <v>35</v>
      </c>
    </row>
    <row r="19" ht="60" customHeight="true" spans="1:4">
      <c r="A19" s="5" t="s">
        <v>22</v>
      </c>
      <c r="B19" s="6" t="s">
        <v>36</v>
      </c>
      <c r="C19" s="9">
        <v>293760</v>
      </c>
      <c r="D19" s="8" t="s">
        <v>37</v>
      </c>
    </row>
    <row r="20" ht="60" customHeight="true" spans="1:4">
      <c r="A20" s="5" t="s">
        <v>22</v>
      </c>
      <c r="B20" s="6" t="s">
        <v>38</v>
      </c>
      <c r="C20" s="9">
        <v>183600</v>
      </c>
      <c r="D20" s="8" t="s">
        <v>39</v>
      </c>
    </row>
    <row r="21" ht="60" customHeight="true" spans="1:4">
      <c r="A21" s="5" t="s">
        <v>22</v>
      </c>
      <c r="B21" s="6" t="s">
        <v>40</v>
      </c>
      <c r="C21" s="9">
        <v>226440</v>
      </c>
      <c r="D21" s="8" t="s">
        <v>41</v>
      </c>
    </row>
    <row r="22" ht="60" customHeight="true" spans="1:4">
      <c r="A22" s="5" t="s">
        <v>22</v>
      </c>
      <c r="B22" s="6" t="s">
        <v>42</v>
      </c>
      <c r="C22" s="9">
        <v>96390</v>
      </c>
      <c r="D22" s="8" t="s">
        <v>43</v>
      </c>
    </row>
    <row r="23" ht="60" customHeight="true" spans="1:4">
      <c r="A23" s="5" t="s">
        <v>22</v>
      </c>
      <c r="B23" s="6" t="s">
        <v>44</v>
      </c>
      <c r="C23" s="9">
        <v>91800</v>
      </c>
      <c r="D23" s="8" t="s">
        <v>45</v>
      </c>
    </row>
    <row r="24" ht="60" customHeight="true" spans="1:4">
      <c r="A24" s="5" t="s">
        <v>22</v>
      </c>
      <c r="B24" s="6" t="s">
        <v>46</v>
      </c>
      <c r="C24" s="9">
        <v>337120.2</v>
      </c>
      <c r="D24" s="8" t="s">
        <v>47</v>
      </c>
    </row>
    <row r="25" ht="60" customHeight="true" spans="1:4">
      <c r="A25" s="5" t="s">
        <v>22</v>
      </c>
      <c r="B25" s="6" t="s">
        <v>48</v>
      </c>
      <c r="C25" s="9">
        <v>174420</v>
      </c>
      <c r="D25" s="8" t="s">
        <v>49</v>
      </c>
    </row>
    <row r="26" ht="60" customHeight="true" spans="1:4">
      <c r="A26" s="5" t="s">
        <v>50</v>
      </c>
      <c r="B26" s="6" t="s">
        <v>51</v>
      </c>
      <c r="C26" s="9">
        <v>97920</v>
      </c>
      <c r="D26" s="8" t="s">
        <v>52</v>
      </c>
    </row>
    <row r="27" ht="60" customHeight="true" spans="1:4">
      <c r="A27" s="5" t="s">
        <v>50</v>
      </c>
      <c r="B27" s="6" t="s">
        <v>53</v>
      </c>
      <c r="C27" s="10">
        <v>716040</v>
      </c>
      <c r="D27" s="8" t="s">
        <v>54</v>
      </c>
    </row>
    <row r="28" ht="60" customHeight="true" spans="1:4">
      <c r="A28" s="5" t="s">
        <v>50</v>
      </c>
      <c r="B28" s="6" t="s">
        <v>55</v>
      </c>
      <c r="C28" s="7">
        <v>147308.4</v>
      </c>
      <c r="D28" s="8" t="s">
        <v>56</v>
      </c>
    </row>
    <row r="29" ht="60" customHeight="true" spans="1:4">
      <c r="A29" s="5" t="s">
        <v>50</v>
      </c>
      <c r="B29" s="6" t="s">
        <v>57</v>
      </c>
      <c r="C29" s="9">
        <v>37148.4</v>
      </c>
      <c r="D29" s="8" t="s">
        <v>58</v>
      </c>
    </row>
    <row r="30" ht="60" customHeight="true" spans="1:4">
      <c r="A30" s="5" t="s">
        <v>50</v>
      </c>
      <c r="B30" s="6" t="s">
        <v>16</v>
      </c>
      <c r="C30" s="7">
        <v>1285.2</v>
      </c>
      <c r="D30" s="8" t="s">
        <v>59</v>
      </c>
    </row>
    <row r="31" ht="60" customHeight="true" spans="1:4">
      <c r="A31" s="5" t="s">
        <v>50</v>
      </c>
      <c r="B31" s="6" t="s">
        <v>20</v>
      </c>
      <c r="C31" s="7">
        <v>56100</v>
      </c>
      <c r="D31" s="8" t="s">
        <v>60</v>
      </c>
    </row>
    <row r="32" ht="60" customHeight="true" spans="1:4">
      <c r="A32" s="5" t="s">
        <v>61</v>
      </c>
      <c r="B32" s="6" t="s">
        <v>28</v>
      </c>
      <c r="C32" s="7">
        <v>117810</v>
      </c>
      <c r="D32" s="8" t="s">
        <v>62</v>
      </c>
    </row>
    <row r="33" ht="60" customHeight="true" spans="1:4">
      <c r="A33" s="5" t="s">
        <v>61</v>
      </c>
      <c r="B33" s="6" t="s">
        <v>63</v>
      </c>
      <c r="C33" s="7">
        <v>110160</v>
      </c>
      <c r="D33" s="8" t="s">
        <v>64</v>
      </c>
    </row>
    <row r="34" ht="60" customHeight="true" spans="1:4">
      <c r="A34" s="5" t="s">
        <v>61</v>
      </c>
      <c r="B34" s="6" t="s">
        <v>16</v>
      </c>
      <c r="C34" s="7">
        <v>165240</v>
      </c>
      <c r="D34" s="8" t="s">
        <v>65</v>
      </c>
    </row>
    <row r="35" ht="60" customHeight="true" spans="1:4">
      <c r="A35" s="11" t="s">
        <v>66</v>
      </c>
      <c r="B35" s="12"/>
      <c r="C35" s="13">
        <f>SUM(C5:C34)</f>
        <v>5469117.6</v>
      </c>
      <c r="D35" s="12"/>
    </row>
  </sheetData>
  <mergeCells count="1">
    <mergeCell ref="A2:D2"/>
  </mergeCells>
  <pageMargins left="0.751388888888889" right="0.751388888888889" top="1" bottom="1" header="0.5" footer="0.5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林平</dc:creator>
  <cp:lastModifiedBy>linmiaoling</cp:lastModifiedBy>
  <dcterms:created xsi:type="dcterms:W3CDTF">2019-12-27T16:23:00Z</dcterms:created>
  <dcterms:modified xsi:type="dcterms:W3CDTF">2024-12-27T15:08:31Z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07575DE4AB124295911F1ABBA52F3FA6_13</vt:lpwstr>
  </property>
</Properties>
</file>