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<sst xmlns="http://schemas.openxmlformats.org/spreadsheetml/2006/main" count="21" uniqueCount="17">
  <si>
    <t>汕尾市领域空间家居有限公司等单位及个人申请就业创业补贴资金汇总表</t>
  </si>
  <si>
    <t>序号</t>
  </si>
  <si>
    <t>申请单位（或个人）</t>
  </si>
  <si>
    <t>申请资金项目名称</t>
  </si>
  <si>
    <t>补贴标准（元／人）</t>
  </si>
  <si>
    <t>补贴人数（人）</t>
  </si>
  <si>
    <t>补贴总额（元）</t>
  </si>
  <si>
    <t>备注</t>
  </si>
  <si>
    <t>汕尾市领域空间家居有限公司
（林松俊言）</t>
  </si>
  <si>
    <t>到基层就业补贴</t>
  </si>
  <si>
    <t>汕尾市众程工程设计有限公司
（陈飞)</t>
  </si>
  <si>
    <t>汕尾比亚迪实业有限公司</t>
  </si>
  <si>
    <t>吸纳首次在汕就业补贴（第四批）</t>
  </si>
  <si>
    <t>汕尾比亚迪电子有限公司</t>
  </si>
  <si>
    <t>吸纳首次在汕就业补贴（第五批）</t>
  </si>
  <si>
    <t>吸纳脱贫人口就业补贴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</si>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</sst>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M7" sqref="M7"/>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5" customHeight="1" spans="1:7">
      <c r="A3" s="5">
        <v>1</v>
      </c>
      <c r="B3" s="7" t="s">
        <v>8</v>
      </c>
      <c r="C3" s="8" t="s">
        <v>9</v>
      </c>
      <c r="D3" s="8">
        <v>5000</v>
      </c>
      <c r="E3" s="8">
        <v>1</v>
      </c>
      <c r="F3" s="7">
        <v>5000</v>
      </c>
      <c r="G3" s="6"/>
    </row>
    <row r="4" customFormat="1" ht="35" customHeight="1" spans="1:7">
      <c r="A4" s="5">
        <v>2</v>
      </c>
      <c r="B4" s="7" t="s">
        <v>10</v>
      </c>
      <c r="C4" s="8" t="s">
        <v>9</v>
      </c>
      <c r="D4" s="8">
        <v>5000</v>
      </c>
      <c r="E4" s="8">
        <v>1</v>
      </c>
      <c r="F4" s="7">
        <v>5000</v>
      </c>
      <c r="G4" s="6"/>
    </row>
    <row r="5" customFormat="1" ht="35" customHeight="1" spans="1:7">
      <c r="A5" s="5">
        <v>3</v>
      </c>
      <c r="B5" s="7" t="s">
        <v>11</v>
      </c>
      <c r="C5" s="8" t="s">
        <v>12</v>
      </c>
      <c r="D5" s="8">
        <v>1000</v>
      </c>
      <c r="E5" s="8">
        <v>46</v>
      </c>
      <c r="F5" s="7">
        <v>46000</v>
      </c>
      <c r="G5" s="6"/>
    </row>
    <row r="6" customFormat="1" ht="44" customHeight="1" spans="1:7">
      <c r="A6" s="5">
        <v>4</v>
      </c>
      <c r="B6" s="7" t="s">
        <v>13</v>
      </c>
      <c r="C6" s="8" t="s">
        <v>14</v>
      </c>
      <c r="D6" s="8">
        <v>1000</v>
      </c>
      <c r="E6" s="8">
        <v>29</v>
      </c>
      <c r="F6" s="7">
        <v>29000</v>
      </c>
      <c r="G6" s="6"/>
    </row>
    <row r="7" customFormat="1" ht="35" customHeight="1" spans="1:7">
      <c r="A7" s="5">
        <v>5</v>
      </c>
      <c r="B7" s="7" t="s">
        <v>13</v>
      </c>
      <c r="C7" s="7" t="s">
        <v>15</v>
      </c>
      <c r="D7" s="8">
        <v>5000</v>
      </c>
      <c r="E7" s="8">
        <v>4</v>
      </c>
      <c r="F7" s="7">
        <v>20000</v>
      </c>
      <c r="G7" s="6"/>
    </row>
    <row r="8" customFormat="1" ht="35" customHeight="1" spans="1:7">
      <c r="A8" s="5">
        <v>6</v>
      </c>
      <c r="B8" s="7" t="s">
        <v>11</v>
      </c>
      <c r="C8" s="7" t="s">
        <v>15</v>
      </c>
      <c r="D8" s="7">
        <v>5000</v>
      </c>
      <c r="E8" s="8">
        <v>5</v>
      </c>
      <c r="F8" s="7">
        <v>25000</v>
      </c>
      <c r="G8" s="6"/>
    </row>
    <row r="9" s="1" customFormat="1" ht="30" customHeight="1" spans="1:7">
      <c r="A9" s="9" t="s">
        <v>16</v>
      </c>
      <c r="B9" s="9"/>
      <c r="C9" s="9"/>
      <c r="D9" s="9"/>
      <c r="E9" s="9">
        <f>SUM(E3:E8)</f>
        <v>86</v>
      </c>
      <c r="F9" s="10">
        <f>SUM(F3:F8)</f>
        <v>130000</v>
      </c>
      <c r="G9" s="11"/>
    </row>
    <row r="10" ht="33" customHeight="1"/>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9:B9"/>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2023-05-29T01:50:30Z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08BCFD6F93934517AA463976104B2C81</vt:lpwstr>
  </property>
</Properties>
</file>