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570" windowWidth="27735" windowHeight="11700" firstSheet="19" activeTab="23"/>
  </bookViews>
  <sheets>
    <sheet name="目录" sheetId="1" r:id="rId1"/>
    <sheet name="收支预算总表" sheetId="2" r:id="rId2"/>
    <sheet name="收入预算总表" sheetId="3" r:id="rId3"/>
    <sheet name="支出预算总表" sheetId="4" r:id="rId4"/>
    <sheet name="财政拨款收支预算总表" sheetId="5" r:id="rId5"/>
    <sheet name="一般公共预算收支预算表" sheetId="6" r:id="rId6"/>
    <sheet name="一般公共预算支出预算表" sheetId="7" r:id="rId7"/>
    <sheet name="一般公共预算基本支出预算表一（人员经费）" sheetId="8" r:id="rId8"/>
    <sheet name="一般公共预算基本支出预算表二（日常公用经费）" sheetId="9" r:id="rId9"/>
    <sheet name="一般公共预算项目支出预算表" sheetId="10" r:id="rId10"/>
    <sheet name="一般公共预算项目支出预算表(续)" sheetId="11" r:id="rId11"/>
    <sheet name="一般公共预算三公经费预算表" sheetId="12" r:id="rId12"/>
    <sheet name="政府性基金收支预算总表" sheetId="13" r:id="rId13"/>
    <sheet name="政府性基金支出预算表（功能分类）" sheetId="14" r:id="rId14"/>
    <sheet name="政府性基金项目支出预算表" sheetId="15" r:id="rId15"/>
    <sheet name="政府性基金项目支出预算表(续)" sheetId="16" r:id="rId16"/>
    <sheet name="纳入财政专户管理的收支预算表" sheetId="17" r:id="rId17"/>
    <sheet name="纳入财政专户管理的基本支出(人员经费)" sheetId="18" r:id="rId18"/>
    <sheet name="纳入财政专户管理的基本支出(日常公用经费)" sheetId="19" r:id="rId19"/>
    <sheet name="纳入财政专户管理的项目支出预算表" sheetId="20" r:id="rId20"/>
    <sheet name="纳入财政专户管理的预算内项目支出预算表(续)" sheetId="21" r:id="rId21"/>
    <sheet name="政府采购预算表" sheetId="22" r:id="rId22"/>
    <sheet name="单位人员基本情况表" sheetId="23" r:id="rId23"/>
    <sheet name="公用设备基本情况表" sheetId="24" r:id="rId24"/>
    <sheet name="单位基本职能与机构设置情况表" sheetId="25" r:id="rId25"/>
  </sheets>
  <definedNames>
    <definedName name="_xlnm.Print_Area" localSheetId="24">单位基本职能与机构设置情况表!$A$1:$E$12</definedName>
    <definedName name="_xlnm.Print_Area" localSheetId="8">'一般公共预算基本支出预算表二（日常公用经费）'!$A$1:$AE$37</definedName>
    <definedName name="_xlnm.Print_Area" localSheetId="7">'一般公共预算基本支出预算表一（人员经费）'!$A$1:$U$105</definedName>
    <definedName name="_xlnm.Print_Area" localSheetId="10">'一般公共预算项目支出预算表(续)'!$A$1:$AL$47</definedName>
    <definedName name="_xlnm.Print_Area" localSheetId="6">一般公共预算支出预算表!$A$1:$G$115</definedName>
    <definedName name="_xlnm.Print_Area" localSheetId="21">政府采购预算表!$A$1:$K$64</definedName>
    <definedName name="_xlnm.Print_Area" localSheetId="3">支出预算总表!$A$1:$G$121</definedName>
  </definedNames>
  <calcPr calcId="125725"/>
</workbook>
</file>

<file path=xl/calcChain.xml><?xml version="1.0" encoding="utf-8"?>
<calcChain xmlns="http://schemas.openxmlformats.org/spreadsheetml/2006/main">
  <c r="I65" i="22"/>
  <c r="N14"/>
  <c r="P26"/>
</calcChain>
</file>

<file path=xl/sharedStrings.xml><?xml version="1.0" encoding="utf-8"?>
<sst xmlns="http://schemas.openxmlformats.org/spreadsheetml/2006/main" count="2307" uniqueCount="415">
  <si>
    <t>目录</t>
  </si>
  <si>
    <t>1、收支预算总表</t>
  </si>
  <si>
    <t>2、收入预算总表</t>
  </si>
  <si>
    <t>3、支出预算总表</t>
  </si>
  <si>
    <t>4、财政拨款收支预算总表</t>
  </si>
  <si>
    <t>5、一般公共预算收支预算表</t>
  </si>
  <si>
    <t>6、一般公共预算支出预算表（功能分类）</t>
  </si>
  <si>
    <t>7、一般公共预算基本支出预算表一（人员支出）</t>
  </si>
  <si>
    <t>8、一般公共预算基本支出预算表二（日常公用经费）</t>
  </si>
  <si>
    <t>9、一般公共预算项目支出预算表</t>
  </si>
  <si>
    <t>10、一般公共预算项目支出预算表（续）</t>
  </si>
  <si>
    <t>11、一般公共预算三公经费预算表</t>
  </si>
  <si>
    <t>12、政府性基金收支预算总表</t>
  </si>
  <si>
    <t>13、政府性基金支出预算表（功能分类）</t>
  </si>
  <si>
    <t>14、政府性基金项目支出预算表</t>
  </si>
  <si>
    <t>15、政府性基金项目支出预算表（续）</t>
  </si>
  <si>
    <t>16、纳入财政专户管理的收支预算表</t>
  </si>
  <si>
    <t>17、纳入财政专户管理的基本支出预算表（人员经费）</t>
  </si>
  <si>
    <t>18、纳入财政专户管理的基本支出预算表（日常公用经费）</t>
  </si>
  <si>
    <t>19、纳入财政专户管理的项目支出预算表</t>
  </si>
  <si>
    <t>20、纳入财政专户管理的项目支出预算表（续）</t>
  </si>
  <si>
    <t>21、政府采购表</t>
  </si>
  <si>
    <t>22、单位人员基本情况表</t>
  </si>
  <si>
    <t>23、公用设备基本情况表</t>
  </si>
  <si>
    <t>24、单位职能与机构设置情况表</t>
  </si>
  <si>
    <t>收支预算总表</t>
  </si>
  <si>
    <t>填报单位:汕尾市林业局（汇总）</t>
  </si>
  <si>
    <t>金额单位:万元</t>
  </si>
  <si>
    <t>收入</t>
  </si>
  <si>
    <t>支出</t>
  </si>
  <si>
    <t>项目</t>
  </si>
  <si>
    <t>预算数</t>
  </si>
  <si>
    <t>一、一般公共预算资金（财政拨款收入）</t>
  </si>
  <si>
    <t>一、工资福利支出</t>
  </si>
  <si>
    <t>二、政府性基金（财政拨款收入）</t>
  </si>
  <si>
    <t>二、商品和服务支出</t>
  </si>
  <si>
    <t>三、纳入财政专户管理资金</t>
  </si>
  <si>
    <t>三、对个人和家庭的补助</t>
  </si>
  <si>
    <t>四、其他资金</t>
  </si>
  <si>
    <t>四、债务利息及费用支出</t>
  </si>
  <si>
    <t>五、转移性收入</t>
  </si>
  <si>
    <t>五、资本性支出（基本建设）</t>
  </si>
  <si>
    <t>六、上年结余</t>
  </si>
  <si>
    <t>六、资本性支出</t>
  </si>
  <si>
    <t>七、上年结转</t>
  </si>
  <si>
    <t>七、对企业补助（基本建设）</t>
  </si>
  <si>
    <t>八、国有资本经营预算资金</t>
  </si>
  <si>
    <t>八、对企业补助</t>
  </si>
  <si>
    <t>九、对社会保障基金补助</t>
  </si>
  <si>
    <t>十、其他支出</t>
  </si>
  <si>
    <t>本年收入合计</t>
  </si>
  <si>
    <t>本年支出合计</t>
  </si>
  <si>
    <t>上年结转</t>
  </si>
  <si>
    <t>收入总计</t>
  </si>
  <si>
    <t>支出总计</t>
  </si>
  <si>
    <t>收入预算总表</t>
  </si>
  <si>
    <t>单位代码</t>
  </si>
  <si>
    <t>科目编码</t>
  </si>
  <si>
    <t>单位名称(科目)</t>
  </si>
  <si>
    <t>合计</t>
  </si>
  <si>
    <t>一般公共预算收入</t>
  </si>
  <si>
    <t>政府性基金收入</t>
  </si>
  <si>
    <t>纳入财政专户管理的教育收费收入</t>
  </si>
  <si>
    <t>其他收入</t>
  </si>
  <si>
    <t>转移收入</t>
  </si>
  <si>
    <t>上年结余</t>
  </si>
  <si>
    <t>402</t>
  </si>
  <si>
    <t>汕尾市林业局(汇总)</t>
  </si>
  <si>
    <t>402001</t>
  </si>
  <si>
    <t>汕尾市林业局</t>
  </si>
  <si>
    <t>208</t>
  </si>
  <si>
    <t>社会保障和就业支出</t>
  </si>
  <si>
    <t>20805</t>
  </si>
  <si>
    <t>社会保障和就业支出--行政事业单位养老支出</t>
  </si>
  <si>
    <t>2080502</t>
  </si>
  <si>
    <t>社会保障和就业支出--行政事业单位养老支出--事业单位离退休</t>
  </si>
  <si>
    <t>2080505</t>
  </si>
  <si>
    <t>社会保障和就业支出--行政事业单位养老支出--机关事业单位基本养老保险缴费支出</t>
  </si>
  <si>
    <t>2080506</t>
  </si>
  <si>
    <t>社会保障和就业支出--行政事业单位养老支出--机关事业单位职业年金缴费支出</t>
  </si>
  <si>
    <t>20899</t>
  </si>
  <si>
    <t>社会保障和就业支出--其他社会保障和就业支出</t>
  </si>
  <si>
    <t>2089901</t>
  </si>
  <si>
    <t>社会保障和就业支出--其他社会保障和就业支出--其他社会保障和就业支出</t>
  </si>
  <si>
    <t>210</t>
  </si>
  <si>
    <t>卫生健康支出</t>
  </si>
  <si>
    <t>21011</t>
  </si>
  <si>
    <t>卫生健康支出--行政事业单位医疗</t>
  </si>
  <si>
    <t>2101101</t>
  </si>
  <si>
    <t>卫生健康支出--行政事业单位医疗--行政单位医疗</t>
  </si>
  <si>
    <t>213</t>
  </si>
  <si>
    <t>农林水支出</t>
  </si>
  <si>
    <t>21302</t>
  </si>
  <si>
    <t>农林水支出--林业和草原</t>
  </si>
  <si>
    <t>2130201</t>
  </si>
  <si>
    <t>农林水支出--林业和草原--行政运行</t>
  </si>
  <si>
    <t>2130205</t>
  </si>
  <si>
    <t>农林水支出--林业和草原--森林资源培育</t>
  </si>
  <si>
    <t>2130234</t>
  </si>
  <si>
    <t>农林水支出--林业和草原--林业草原防灾减灾</t>
  </si>
  <si>
    <t>2130299</t>
  </si>
  <si>
    <t>农林水支出--林业和草原--其他林业和草原支出</t>
  </si>
  <si>
    <t>221</t>
  </si>
  <si>
    <t>住房保障支出</t>
  </si>
  <si>
    <t>22102</t>
  </si>
  <si>
    <t>住房保障支出--住房改革支出</t>
  </si>
  <si>
    <t>2210201</t>
  </si>
  <si>
    <t>住房保障支出--住房改革支出--住房公积金</t>
  </si>
  <si>
    <t>402002</t>
  </si>
  <si>
    <t>汕尾市国有吉溪林场</t>
  </si>
  <si>
    <t>2101102</t>
  </si>
  <si>
    <t>卫生健康支出--行政事业单位医疗--事业单位医疗</t>
  </si>
  <si>
    <t>2130204</t>
  </si>
  <si>
    <t>农林水支出--林业和草原--事业机构</t>
  </si>
  <si>
    <t>2130207</t>
  </si>
  <si>
    <t>农林水支出--林业和草原--森林资源管理</t>
  </si>
  <si>
    <t>402003</t>
  </si>
  <si>
    <t>汕尾市国有黄羌林场</t>
  </si>
  <si>
    <t>21301</t>
  </si>
  <si>
    <t>农林水支出--农业农村</t>
  </si>
  <si>
    <t>2130104</t>
  </si>
  <si>
    <t>农林水支出--农业农村--事业运行</t>
  </si>
  <si>
    <t>402004</t>
  </si>
  <si>
    <t>汕尾市国有罗经嶂林场</t>
  </si>
  <si>
    <t>402005</t>
  </si>
  <si>
    <t>汕尾市国有湖东林场</t>
  </si>
  <si>
    <t>402006</t>
  </si>
  <si>
    <t>汕尾市国有东海岸林场</t>
  </si>
  <si>
    <t>402007</t>
  </si>
  <si>
    <t>汕尾市国有红岭林场</t>
  </si>
  <si>
    <t>402008</t>
  </si>
  <si>
    <t>汕尾市公安局森林分局</t>
  </si>
  <si>
    <t>204</t>
  </si>
  <si>
    <t>公共安全支出</t>
  </si>
  <si>
    <t>20402</t>
  </si>
  <si>
    <t>公共安全支出--公安</t>
  </si>
  <si>
    <t>2040201</t>
  </si>
  <si>
    <t>公共安全支出--公安--行政运行</t>
  </si>
  <si>
    <t>支出预算总表</t>
  </si>
  <si>
    <t>基本支出</t>
  </si>
  <si>
    <t>项目支出</t>
  </si>
  <si>
    <t>其他支出</t>
  </si>
  <si>
    <t>财政拨款收支预算总表</t>
  </si>
  <si>
    <t>一般公共预算收支预算表</t>
  </si>
  <si>
    <t>一般公共预算支出预算表（功能分类）</t>
  </si>
  <si>
    <t>一般公共预算基本支出预算表一（人员经费）</t>
  </si>
  <si>
    <t>工资福利支出</t>
  </si>
  <si>
    <t>对个人和家庭的补助</t>
  </si>
  <si>
    <t>小计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</si>
  <si>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</si>
  <si>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</si>
  <si>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</si>
  <si>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</si>
  <si>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</si>
  <si>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</si>
  <si>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</si>
  <si>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</si>
  <si>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</si>
  <si>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</si>
  <si>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</si>
  <si>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</si>
  <si>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</si>
  <si>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</si>
  <si>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</si>
  <si>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</si>
  <si>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</si>
  <si>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</si>
  <si>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</si>
  <si>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</si>
  <si>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</si>
  <si>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</si>
  <si>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</si>
  <si>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其他对个人和家庭补助</t>
  </si>
  <si>
    <t>一般公共预算基本支出预算表二（日常公用经费）</t>
  </si>
  <si>
    <t>商品服务支出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</si>
  <si>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</si>
  <si>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</si>
  <si>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</si>
  <si>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</si>
  <si>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</si>
  <si>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</si>
  <si>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</si>
  <si>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</si>
  <si>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</si>
  <si>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</si>
  <si>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</si>
  <si>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维修(维护)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</si>
  <si>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</si>
  <si>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</si>
  <si>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</si>
  <si>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</si>
  <si>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</si>
  <si>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</si>
  <si>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</si>
  <si>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</si>
  <si>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</si>
  <si>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</si>
  <si>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</si>
  <si>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</si>
  <si>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</si>
  <si>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</si>
  <si>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其他商品和服务支出费</t>
  </si>
  <si>
    <t>一般公共预算项目支出预算表</t>
  </si>
  <si>
    <t>单位名称(预算科目及项目)</t>
  </si>
  <si>
    <t>是否政府采购</t>
  </si>
  <si>
    <t>对企业补助小计</t>
  </si>
  <si>
    <t>资本性支出小计</t>
  </si>
  <si>
    <t>对社会保障基金补助小计</t>
  </si>
  <si>
    <t>其他支出小计</t>
  </si>
  <si>
    <t>工会费</t>
  </si>
  <si>
    <t>义务植树资金</t>
  </si>
  <si>
    <t>N</t>
  </si>
  <si>
    <t xml:space="preserve"> </t>
  </si>
  <si>
    <t>汕尾市森林防火专项资金</t>
  </si>
  <si>
    <t>市直国有林场改革资金</t>
  </si>
  <si>
    <t>防火专项经费</t>
  </si>
  <si>
    <t>社会事务管理专项经费</t>
  </si>
  <si>
    <t>一般公共预算项目支出预算表(续)</t>
  </si>
  <si>
    <t>商品和服务支出小计</t>
  </si>
  <si>
    <t>对个人和家庭的补助支出</t>
  </si>
  <si>
    <t>对企业补助</t>
  </si>
  <si>
    <t>资本性支出</t>
  </si>
  <si>
    <t>对社会保障基金补助</t>
  </si>
  <si>
    <t>资本金注入</t>
  </si>
  <si>
    <t>政府投资基金股权投资</t>
  </si>
  <si>
    <t>费用补贴</t>
  </si>
  <si>
    <t>利息贴补</t>
  </si>
  <si>
    <t>其他对企业补助</t>
  </si>
  <si>
    <t>房屋建筑物购建</t>
  </si>
  <si>
    <t>办公设备购建</t>
  </si>
  <si>
    <t>专用设备购建</t>
  </si>
  <si>
    <t>基础设施建设</t>
  </si>
  <si>
    <t>大型维修</t>
  </si>
  <si>
    <t>信息网络购建</t>
  </si>
  <si>
    <t>物质储备</t>
  </si>
  <si>
    <t>土地补偿</t>
  </si>
  <si>
    <t>安置补助</t>
  </si>
  <si>
    <t>地上附着物和青苗补助</t>
  </si>
  <si>
    <t>拆迁补偿</t>
  </si>
  <si>
    <t>公务用车购置</t>
  </si>
  <si>
    <t>其他交通工具购置</t>
  </si>
  <si>
    <t>文物和陈列品购置</t>
  </si>
  <si>
    <t>无形资产购置</t>
  </si>
  <si>
    <t>其他</t>
  </si>
  <si>
    <t>对社会保险基金补助</t>
  </si>
  <si>
    <t>补充全国社会保障基金</t>
  </si>
  <si>
    <t>赠与</t>
  </si>
  <si>
    <t>国家赔偿费用支出</t>
  </si>
  <si>
    <t>对民间非营利组织和群众性自治组织补贴</t>
  </si>
  <si>
    <t>一般公共预算“三公经费”支出预算表</t>
  </si>
  <si>
    <t>单位名称</t>
  </si>
  <si>
    <t>公务用车费</t>
  </si>
  <si>
    <t>与上年情况比较</t>
  </si>
  <si>
    <t>其中</t>
  </si>
  <si>
    <t xml:space="preserve"> 
2020年国有湖东林场“三公经费”6万元，比上年减少25%，其中：公务用车运行维护费5万元，与上年持平；公务用车购置0万元，与上年持平；因公出国（境）费用0万元，与上年持平；公务接待费1万元，比上年减少66.66%。 </t>
  </si>
  <si>
    <t>2020年国有东海岸林场“三公经费”6万元，比上年减少3万元，其中：公务用车运行维护费5万元，与上年持平；公务用车购置0万元，与上年持平；因公出国（境）费用0万元，与上年持平；公务接待费1万元，比上年减少3万元。</t>
  </si>
  <si>
    <t>政府性基金收支预算总表</t>
  </si>
  <si>
    <t>一、政府性基金（财政拨款收入）</t>
  </si>
  <si>
    <t>政府性基金支出预算表（功能分类）</t>
  </si>
  <si>
    <t>政府性基金项目支出预算表</t>
  </si>
  <si>
    <t>商品和服务支出</t>
  </si>
  <si>
    <t>因公出国(境)费</t>
  </si>
  <si>
    <t>维修(护)费</t>
  </si>
  <si>
    <t>公务楼待费用</t>
  </si>
  <si>
    <t>其他交通工具运行维护费</t>
  </si>
  <si>
    <t>其他商品和服务支出</t>
  </si>
  <si>
    <t>政府性基金项目支出预算表(续)</t>
  </si>
  <si>
    <t>纳入财政专户管理的收支预算表</t>
  </si>
  <si>
    <t>一、纳入财政专户管理资金</t>
  </si>
  <si>
    <t>纳入财政专户管理的基本支出预算表（人员经费）</t>
  </si>
  <si>
    <t>纳入财政专户管理的基本支出预算表（日常公用经费）</t>
  </si>
  <si>
    <t>纳入财政专户管理的项目支出预算表</t>
  </si>
  <si>
    <t>纳入财政专户管理的项目支出预算表(续)</t>
  </si>
  <si>
    <t>2020年政府采购预算表</t>
  </si>
  <si>
    <t>科目名称(品目)</t>
  </si>
  <si>
    <t>项目名称</t>
  </si>
  <si>
    <t>规格</t>
  </si>
  <si>
    <t>计量单位</t>
  </si>
  <si>
    <t>采购数量</t>
  </si>
  <si>
    <t>采购金额</t>
  </si>
  <si>
    <t>资金来源</t>
  </si>
  <si>
    <t>需求时间</t>
  </si>
  <si>
    <t>A02010104</t>
  </si>
  <si>
    <t>台式计算机</t>
  </si>
  <si>
    <t>公用经费采购</t>
  </si>
  <si>
    <t>台</t>
  </si>
  <si>
    <t>0101-部门预算</t>
  </si>
  <si>
    <t>A06</t>
  </si>
  <si>
    <t>家具用具</t>
  </si>
  <si>
    <t>个</t>
  </si>
  <si>
    <t>A090101</t>
  </si>
  <si>
    <t>复印纸</t>
  </si>
  <si>
    <t>项</t>
  </si>
  <si>
    <t>B08</t>
  </si>
  <si>
    <t>修缮工程</t>
  </si>
  <si>
    <t>C0501</t>
  </si>
  <si>
    <t>计算机设备维修和保养服务</t>
  </si>
  <si>
    <t>电脑设备维修和保养</t>
  </si>
  <si>
    <t>批</t>
  </si>
  <si>
    <t>C0507</t>
  </si>
  <si>
    <t>空调、电梯维修和保养服务</t>
  </si>
  <si>
    <t>设备维修和保养</t>
  </si>
  <si>
    <t>年</t>
  </si>
  <si>
    <t>C0801</t>
  </si>
  <si>
    <t>法律服务</t>
  </si>
  <si>
    <t>C0805</t>
  </si>
  <si>
    <t>资产及其他评估服务</t>
  </si>
  <si>
    <t>C081401</t>
  </si>
  <si>
    <t>印刷服务</t>
  </si>
  <si>
    <t>C2102</t>
  </si>
  <si>
    <t>林业服务</t>
  </si>
  <si>
    <t>创建国家森林城市资金</t>
  </si>
  <si>
    <t>A0201060102</t>
  </si>
  <si>
    <t>激光打印机</t>
  </si>
  <si>
    <t>A0201060104</t>
  </si>
  <si>
    <t>针式打印机</t>
  </si>
  <si>
    <t>A0201060901</t>
  </si>
  <si>
    <t>扫描仪</t>
  </si>
  <si>
    <t>A020202</t>
  </si>
  <si>
    <t>投影仪</t>
  </si>
  <si>
    <t>A0206180203</t>
  </si>
  <si>
    <t>空调机</t>
  </si>
  <si>
    <t>A02091107</t>
  </si>
  <si>
    <t>视频监控设备</t>
  </si>
  <si>
    <t>套</t>
  </si>
  <si>
    <t>A0609</t>
  </si>
  <si>
    <t>办公家具</t>
  </si>
  <si>
    <t>张</t>
  </si>
  <si>
    <t>箱</t>
  </si>
  <si>
    <t>A0902</t>
  </si>
  <si>
    <t>硒鼓、粉盒</t>
  </si>
  <si>
    <t>盒</t>
  </si>
  <si>
    <t>C0502</t>
  </si>
  <si>
    <t>办公设备维修和保养服务</t>
  </si>
  <si>
    <t>C0803</t>
  </si>
  <si>
    <t>审计服务</t>
  </si>
  <si>
    <t>A0201060101</t>
  </si>
  <si>
    <t>喷墨打印机</t>
  </si>
  <si>
    <t>台式</t>
  </si>
  <si>
    <t>佳能</t>
  </si>
  <si>
    <t>A020201</t>
  </si>
  <si>
    <t>复印机</t>
  </si>
  <si>
    <t>A02021101</t>
  </si>
  <si>
    <t>碎纸机</t>
  </si>
  <si>
    <t>125*318*350mm</t>
  </si>
  <si>
    <t>部</t>
  </si>
  <si>
    <t xml:space="preserve">个 </t>
  </si>
  <si>
    <t>A02010105</t>
  </si>
  <si>
    <t>便携式计算机</t>
  </si>
  <si>
    <t>台式计算机等</t>
  </si>
  <si>
    <t>办公桌椅</t>
  </si>
  <si>
    <t>复印纸等</t>
  </si>
  <si>
    <t>B07</t>
  </si>
  <si>
    <t>装修工程</t>
  </si>
  <si>
    <t>党员活动室标准化建设</t>
  </si>
  <si>
    <t>㎡</t>
  </si>
  <si>
    <t>C1204</t>
  </si>
  <si>
    <t>物业管理服务</t>
  </si>
  <si>
    <t>单位人员基本情况表</t>
  </si>
  <si>
    <t>编制数</t>
  </si>
  <si>
    <t>在职人员</t>
  </si>
  <si>
    <t>离休人员实有数</t>
  </si>
  <si>
    <t>退休(职)人员实有数</t>
  </si>
  <si>
    <t>学生人员实有数</t>
  </si>
  <si>
    <t>其他人员</t>
  </si>
  <si>
    <t>实有在编数</t>
  </si>
  <si>
    <t>后勤人数</t>
  </si>
  <si>
    <t>人头经费</t>
  </si>
  <si>
    <t>工人</t>
  </si>
  <si>
    <t>长期聘用人员</t>
  </si>
  <si>
    <t>临时工</t>
  </si>
  <si>
    <t>公用设备基本情况表</t>
  </si>
  <si>
    <t>房屋状况(平方米)</t>
  </si>
  <si>
    <t>机动车辆</t>
  </si>
  <si>
    <t>电话</t>
  </si>
  <si>
    <t>主要办公设备</t>
  </si>
  <si>
    <t>建筑面积</t>
  </si>
  <si>
    <t>使用面积</t>
  </si>
  <si>
    <t>实有数</t>
  </si>
  <si>
    <t>总机中继线数(条)</t>
  </si>
  <si>
    <t>直拨电话(部)</t>
  </si>
  <si>
    <t>租用专线</t>
  </si>
  <si>
    <t>小型机</t>
  </si>
  <si>
    <t>PC服务</t>
  </si>
  <si>
    <t>PC机</t>
  </si>
  <si>
    <t>打印机</t>
  </si>
  <si>
    <t>锅炉</t>
  </si>
  <si>
    <t>电梯</t>
  </si>
  <si>
    <t>办公用房</t>
  </si>
  <si>
    <t>专用房屋</t>
  </si>
  <si>
    <t>职工宿舍</t>
  </si>
  <si>
    <t>公务用车</t>
  </si>
  <si>
    <t>专业用车</t>
  </si>
  <si>
    <t>条</t>
  </si>
  <si>
    <t>年租金(万元)</t>
  </si>
  <si>
    <t>-</t>
  </si>
  <si>
    <t>单位基本职能与机构设置情况表</t>
  </si>
  <si>
    <t>单位性质</t>
  </si>
  <si>
    <t>单位职能</t>
  </si>
  <si>
    <t>机构设置</t>
  </si>
  <si>
    <t>维护林区治安秩序，依法打击各类破坏森林资源违法犯罪活动，组织侦破发生在辖区的森林刑事案件。</t>
  </si>
  <si>
    <t>1.政秘股2.治安股3.法制股4.五个基层派出所5.刑侦股</t>
  </si>
  <si>
    <t>承担林场的森林管护、培育和经营</t>
  </si>
  <si>
    <t>单位下设：办公室、财务股、生产股、护林工区4个、仓库。</t>
  </si>
  <si>
    <t>汕尾市国有黄羌林场林场成立于1958年10月，2016年市编办批准为公一类事业单位，现隶属汕尾市林业局领导，具有独立法人资格，经济上实行独立核算，具党委建制的正科级事业单位。同时认真履行管理农村职责，代管陆安、麻竹、十字岗、富足园4个村委会，24个自然村，承担海丰县镇级相同职能的社会管理事务。</t>
  </si>
  <si>
    <t>内设林业工作办公室、农村工作办公室、人秘股、党政办公室、财会股。</t>
  </si>
  <si>
    <t xml:space="preserve">（一）贯彻执行党和国家的方针、政策、执行汕尾市林业局的部署安排，完成市局下达的各项工作任务；
（二）负责国有林、生态公益林的森林资源保护和管理；
（三）完成造林绿化和森林抚育任务；
（四）做好木材安全生产工作；
（五）做好森林防火工作；
</t>
  </si>
  <si>
    <t>单位下设：财务股、人秘股、生产股、执勤组、3个工区、1个护林点。</t>
  </si>
  <si>
    <t>单位下设：办公室、财务室、营林生态股、资源管护股、派出所、4个工区、4个护林站</t>
  </si>
  <si>
    <t>单位下设：财务股、人秘股、生产股、派出所、6个工区、3个护林点</t>
  </si>
  <si>
    <t>负责国有林场保护，促进林业发展。</t>
  </si>
  <si>
    <t>单位下设：办公室、资源管护股、生态修复股、派出所、4个工区、8个护林点。</t>
  </si>
  <si>
    <t>市林业局主要负责：1.林业及其生态保护修复的监督管理；2.组织林业生态保护修复和造林绿化；3.森林和草原资源的监督管理；4.陆生野生动植物资源监督管理；5.湿地资源的监督管理；6.监督管理各类自然保护地；7.推进林业改革相关工作；8.指导国有林场基本建设和发展；9.指导全市森林公安工作；10.综合防灾减灾规划相关要求，编制防治规划、防护标准并指导实施，指导开展防火巡护、火源管理、防火设施建设、宣传教育、监测预警、督促检查、林业行业安全生产等工作；11.组织实施林业生态补偿工作，监督指导林区公路建设和管理，林业科技、宣传教育、交流与合作等工作；12.完成市委、市政府以及省林业局交办的其他任务。</t>
  </si>
  <si>
    <t>市林业局设下列内设机构：1.办公室2.规划财务科3.生态保护修复科(市绿化委员会办公室)4.森林资源管理和政策法规科5自然保护地和湿地管理科6.国有林场和改革发展科。</t>
  </si>
  <si>
    <t>单位：万元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</si>
</sst>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13">
    <font>
      <sz val="11"/>
      <color indexed="8"/>
      <name val="宋体"/>
      <family val="2"/>
      <charset val="1"/>
      <scheme val="minor"/>
    </font>
    <font>
      <b/>
      <sz val="26"/>
      <name val="SimSun"/>
      <charset val="134"/>
    </font>
    <font>
      <sz val="17"/>
      <name val="宋体"/>
      <family val="3"/>
      <charset val="134"/>
    </font>
    <font>
      <b/>
      <sz val="17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vertAlign val="superscript"/>
      <sz val="9"/>
      <name val="SimSun"/>
      <charset val="134"/>
    </font>
    <font>
      <sz val="14"/>
      <name val="SimSun"/>
      <charset val="134"/>
    </font>
    <font>
      <b/>
      <sz val="11"/>
      <name val="SimSun"/>
      <charset val="134"/>
    </font>
    <font>
      <sz val="12"/>
      <name val="SimSun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DEDE"/>
        <bgColor rgb="FFDEDEDE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4" fillId="0" borderId="1" xfId="0" applyFont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right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sqref="A1:I1"/>
    </sheetView>
  </sheetViews>
  <sheetFormatPr defaultColWidth="10" defaultRowHeight="13.5"/>
  <cols>
    <col min="1" max="10" width="9.75" customWidth="1"/>
  </cols>
  <sheetData>
    <row r="1" spans="1:9" ht="34.1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28.5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28.5" customHeight="1">
      <c r="A3" s="42" t="s">
        <v>2</v>
      </c>
      <c r="B3" s="42"/>
      <c r="C3" s="42"/>
      <c r="D3" s="42"/>
      <c r="E3" s="42"/>
      <c r="F3" s="42"/>
      <c r="G3" s="42"/>
      <c r="H3" s="42"/>
      <c r="I3" s="42"/>
    </row>
    <row r="4" spans="1:9" ht="28.5" customHeight="1">
      <c r="A4" s="42" t="s">
        <v>3</v>
      </c>
      <c r="B4" s="42"/>
      <c r="C4" s="42"/>
      <c r="D4" s="42"/>
      <c r="E4" s="42"/>
      <c r="F4" s="42"/>
      <c r="G4" s="42"/>
      <c r="H4" s="42"/>
      <c r="I4" s="42"/>
    </row>
    <row r="5" spans="1:9" ht="28.5" customHeight="1">
      <c r="A5" s="42" t="s">
        <v>4</v>
      </c>
      <c r="B5" s="42"/>
      <c r="C5" s="42"/>
      <c r="D5" s="42"/>
      <c r="E5" s="42"/>
      <c r="F5" s="42"/>
      <c r="G5" s="42"/>
      <c r="H5" s="42"/>
      <c r="I5" s="42"/>
    </row>
    <row r="6" spans="1:9" ht="28.5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</row>
    <row r="7" spans="1:9" ht="28.5" customHeight="1">
      <c r="A7" s="42" t="s">
        <v>6</v>
      </c>
      <c r="B7" s="42"/>
      <c r="C7" s="42"/>
      <c r="D7" s="42"/>
      <c r="E7" s="42"/>
      <c r="F7" s="42"/>
      <c r="G7" s="42"/>
      <c r="H7" s="42"/>
      <c r="I7" s="42"/>
    </row>
    <row r="8" spans="1:9" ht="28.5" customHeight="1">
      <c r="A8" s="42" t="s">
        <v>7</v>
      </c>
      <c r="B8" s="42"/>
      <c r="C8" s="42"/>
      <c r="D8" s="42"/>
      <c r="E8" s="42"/>
      <c r="F8" s="42"/>
      <c r="G8" s="42"/>
      <c r="H8" s="42"/>
      <c r="I8" s="42"/>
    </row>
    <row r="9" spans="1:9" ht="28.5" customHeight="1">
      <c r="A9" s="42" t="s">
        <v>8</v>
      </c>
      <c r="B9" s="42"/>
      <c r="C9" s="42"/>
      <c r="D9" s="42"/>
      <c r="E9" s="42"/>
      <c r="F9" s="42"/>
      <c r="G9" s="42"/>
      <c r="H9" s="42"/>
      <c r="I9" s="42"/>
    </row>
    <row r="10" spans="1:9" ht="28.5" customHeight="1">
      <c r="A10" s="42" t="s">
        <v>9</v>
      </c>
      <c r="B10" s="42"/>
      <c r="C10" s="42"/>
      <c r="D10" s="42"/>
      <c r="E10" s="42"/>
      <c r="F10" s="42"/>
      <c r="G10" s="42"/>
      <c r="H10" s="42"/>
      <c r="I10" s="42"/>
    </row>
    <row r="11" spans="1:9" ht="28.5" customHeight="1">
      <c r="A11" s="42" t="s">
        <v>10</v>
      </c>
      <c r="B11" s="42"/>
      <c r="C11" s="42"/>
      <c r="D11" s="42"/>
      <c r="E11" s="42"/>
      <c r="F11" s="42"/>
      <c r="G11" s="42"/>
      <c r="H11" s="42"/>
      <c r="I11" s="42"/>
    </row>
    <row r="12" spans="1:9" ht="28.5" customHeight="1">
      <c r="A12" s="42" t="s">
        <v>11</v>
      </c>
      <c r="B12" s="42"/>
      <c r="C12" s="42"/>
      <c r="D12" s="42"/>
      <c r="E12" s="42"/>
      <c r="F12" s="42"/>
      <c r="G12" s="42"/>
      <c r="H12" s="42"/>
      <c r="I12" s="42"/>
    </row>
    <row r="13" spans="1:9" ht="28.5" customHeight="1">
      <c r="A13" s="42" t="s">
        <v>12</v>
      </c>
      <c r="B13" s="42"/>
      <c r="C13" s="42"/>
      <c r="D13" s="42"/>
      <c r="E13" s="42"/>
      <c r="F13" s="42"/>
      <c r="G13" s="42"/>
      <c r="H13" s="42"/>
      <c r="I13" s="42"/>
    </row>
    <row r="14" spans="1:9" ht="28.5" customHeight="1">
      <c r="A14" s="42" t="s">
        <v>13</v>
      </c>
      <c r="B14" s="42"/>
      <c r="C14" s="42"/>
      <c r="D14" s="42"/>
      <c r="E14" s="42"/>
      <c r="F14" s="42"/>
      <c r="G14" s="42"/>
      <c r="H14" s="42"/>
      <c r="I14" s="42"/>
    </row>
    <row r="15" spans="1:9" ht="28.5" customHeight="1">
      <c r="A15" s="42" t="s">
        <v>14</v>
      </c>
      <c r="B15" s="42"/>
      <c r="C15" s="42"/>
      <c r="D15" s="42"/>
      <c r="E15" s="42"/>
      <c r="F15" s="42"/>
      <c r="G15" s="42"/>
      <c r="H15" s="42"/>
      <c r="I15" s="42"/>
    </row>
    <row r="16" spans="1:9" ht="28.5" customHeight="1">
      <c r="A16" s="42" t="s">
        <v>15</v>
      </c>
      <c r="B16" s="42"/>
      <c r="C16" s="42"/>
      <c r="D16" s="42"/>
      <c r="E16" s="42"/>
      <c r="F16" s="42"/>
      <c r="G16" s="42"/>
      <c r="H16" s="42"/>
      <c r="I16" s="42"/>
    </row>
    <row r="17" spans="1:9" ht="28.5" customHeight="1">
      <c r="A17" s="42" t="s">
        <v>16</v>
      </c>
      <c r="B17" s="42"/>
      <c r="C17" s="42"/>
      <c r="D17" s="42"/>
      <c r="E17" s="42"/>
      <c r="F17" s="42"/>
      <c r="G17" s="42"/>
      <c r="H17" s="42"/>
      <c r="I17" s="42"/>
    </row>
    <row r="18" spans="1:9" ht="28.5" customHeight="1">
      <c r="A18" s="42" t="s">
        <v>17</v>
      </c>
      <c r="B18" s="42"/>
      <c r="C18" s="42"/>
      <c r="D18" s="42"/>
      <c r="E18" s="42"/>
      <c r="F18" s="42"/>
      <c r="G18" s="42"/>
      <c r="H18" s="42"/>
      <c r="I18" s="42"/>
    </row>
    <row r="19" spans="1:9" ht="28.5" customHeight="1">
      <c r="A19" s="42" t="s">
        <v>18</v>
      </c>
      <c r="B19" s="42"/>
      <c r="C19" s="42"/>
      <c r="D19" s="42"/>
      <c r="E19" s="42"/>
      <c r="F19" s="42"/>
      <c r="G19" s="42"/>
      <c r="H19" s="42"/>
      <c r="I19" s="42"/>
    </row>
    <row r="20" spans="1:9" ht="28.5" customHeight="1">
      <c r="A20" s="42" t="s">
        <v>19</v>
      </c>
      <c r="B20" s="42"/>
      <c r="C20" s="42"/>
      <c r="D20" s="42"/>
      <c r="E20" s="42"/>
      <c r="F20" s="42"/>
      <c r="G20" s="42"/>
      <c r="H20" s="42"/>
      <c r="I20" s="42"/>
    </row>
    <row r="21" spans="1:9" ht="28.5" customHeight="1">
      <c r="A21" s="42" t="s">
        <v>20</v>
      </c>
      <c r="B21" s="42"/>
      <c r="C21" s="42"/>
      <c r="D21" s="42"/>
      <c r="E21" s="42"/>
      <c r="F21" s="42"/>
      <c r="G21" s="42"/>
      <c r="H21" s="42"/>
      <c r="I21" s="42"/>
    </row>
    <row r="22" spans="1:9" ht="28.5" customHeight="1">
      <c r="A22" s="42" t="s">
        <v>21</v>
      </c>
      <c r="B22" s="42"/>
      <c r="C22" s="42"/>
      <c r="D22" s="42"/>
      <c r="E22" s="42"/>
      <c r="F22" s="42"/>
      <c r="G22" s="42"/>
      <c r="H22" s="42"/>
      <c r="I22" s="42"/>
    </row>
    <row r="23" spans="1:9" ht="28.5" customHeight="1">
      <c r="A23" s="42" t="s">
        <v>22</v>
      </c>
      <c r="B23" s="42"/>
      <c r="C23" s="42"/>
      <c r="D23" s="42"/>
      <c r="E23" s="42"/>
      <c r="F23" s="42"/>
      <c r="G23" s="42"/>
      <c r="H23" s="42"/>
      <c r="I23" s="42"/>
    </row>
    <row r="24" spans="1:9" ht="28.5" customHeight="1">
      <c r="A24" s="42" t="s">
        <v>23</v>
      </c>
      <c r="B24" s="42"/>
      <c r="C24" s="42"/>
      <c r="D24" s="42"/>
      <c r="E24" s="42"/>
      <c r="F24" s="42"/>
      <c r="G24" s="42"/>
      <c r="H24" s="42"/>
      <c r="I24" s="42"/>
    </row>
    <row r="25" spans="1:9" ht="28.5" customHeight="1">
      <c r="A25" s="42" t="s">
        <v>24</v>
      </c>
      <c r="B25" s="42"/>
      <c r="C25" s="42"/>
      <c r="D25" s="42"/>
      <c r="E25" s="42"/>
      <c r="F25" s="42"/>
      <c r="G25" s="42"/>
      <c r="H25" s="42"/>
      <c r="I25" s="42"/>
    </row>
  </sheetData>
  <mergeCells count="25">
    <mergeCell ref="A21:I21"/>
    <mergeCell ref="A22:I22"/>
    <mergeCell ref="A23:I23"/>
    <mergeCell ref="A24:I24"/>
    <mergeCell ref="A25:I25"/>
    <mergeCell ref="A16:I16"/>
    <mergeCell ref="A17:I17"/>
    <mergeCell ref="A18:I18"/>
    <mergeCell ref="A19:I19"/>
    <mergeCell ref="A20:I20"/>
    <mergeCell ref="A11:I11"/>
    <mergeCell ref="A12:I12"/>
    <mergeCell ref="A13:I13"/>
    <mergeCell ref="A14:I14"/>
    <mergeCell ref="A15:I15"/>
    <mergeCell ref="A6:I6"/>
    <mergeCell ref="A7:I7"/>
    <mergeCell ref="A8:I8"/>
    <mergeCell ref="A9:I9"/>
    <mergeCell ref="A10:I10"/>
    <mergeCell ref="A1:I1"/>
    <mergeCell ref="A2:I2"/>
    <mergeCell ref="A3:I3"/>
    <mergeCell ref="A4:I4"/>
    <mergeCell ref="A5:I5"/>
  </mergeCells>
  <phoneticPr fontId="12" type="noConversion"/>
  <pageMargins left="0.74803149606299213" right="0.74803149606299213" top="0.59055118110236227" bottom="0.3937007874015748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sqref="A1:D1"/>
    </sheetView>
  </sheetViews>
  <sheetFormatPr defaultColWidth="10" defaultRowHeight="13.5"/>
  <cols>
    <col min="1" max="1" width="38" customWidth="1"/>
    <col min="2" max="2" width="20.75" customWidth="1"/>
    <col min="3" max="3" width="39" customWidth="1"/>
    <col min="4" max="4" width="22.75" customWidth="1"/>
    <col min="5" max="6" width="9.75" customWidth="1"/>
  </cols>
  <sheetData>
    <row r="1" spans="1:5" ht="34.15" customHeight="1">
      <c r="A1" s="43" t="s">
        <v>25</v>
      </c>
      <c r="B1" s="43"/>
      <c r="C1" s="43"/>
      <c r="D1" s="43"/>
    </row>
    <row r="2" spans="1:5" ht="17.100000000000001" customHeight="1">
      <c r="A2" s="44" t="s">
        <v>26</v>
      </c>
      <c r="B2" s="44"/>
      <c r="C2" s="44"/>
      <c r="D2" s="1" t="s">
        <v>27</v>
      </c>
    </row>
    <row r="3" spans="1:5" ht="16.899999999999999" customHeight="1">
      <c r="A3" s="45" t="s">
        <v>28</v>
      </c>
      <c r="B3" s="45"/>
      <c r="C3" s="45" t="s">
        <v>29</v>
      </c>
      <c r="D3" s="45"/>
    </row>
    <row r="4" spans="1:5" ht="16.899999999999999" customHeight="1">
      <c r="A4" s="2" t="s">
        <v>30</v>
      </c>
      <c r="B4" s="2" t="s">
        <v>31</v>
      </c>
      <c r="C4" s="2" t="s">
        <v>30</v>
      </c>
      <c r="D4" s="2" t="s">
        <v>31</v>
      </c>
    </row>
    <row r="5" spans="1:5" ht="21.2" customHeight="1">
      <c r="A5" s="3" t="s">
        <v>32</v>
      </c>
      <c r="B5" s="4">
        <v>2769</v>
      </c>
      <c r="C5" s="3" t="s">
        <v>33</v>
      </c>
      <c r="D5" s="4">
        <v>1708</v>
      </c>
      <c r="E5" s="5"/>
    </row>
    <row r="6" spans="1:5" ht="21.2" customHeight="1">
      <c r="A6" s="3" t="s">
        <v>34</v>
      </c>
      <c r="B6" s="4"/>
      <c r="C6" s="3" t="s">
        <v>35</v>
      </c>
      <c r="D6" s="4">
        <v>973</v>
      </c>
      <c r="E6" s="5"/>
    </row>
    <row r="7" spans="1:5" ht="21.2" customHeight="1">
      <c r="A7" s="3" t="s">
        <v>36</v>
      </c>
      <c r="B7" s="4"/>
      <c r="C7" s="3" t="s">
        <v>37</v>
      </c>
      <c r="D7" s="4">
        <v>88</v>
      </c>
      <c r="E7" s="5"/>
    </row>
    <row r="8" spans="1:5" ht="21.2" customHeight="1">
      <c r="A8" s="3" t="s">
        <v>38</v>
      </c>
      <c r="B8" s="4"/>
      <c r="C8" s="3" t="s">
        <v>39</v>
      </c>
      <c r="D8" s="4"/>
      <c r="E8" s="5"/>
    </row>
    <row r="9" spans="1:5" ht="21.2" customHeight="1">
      <c r="A9" s="3" t="s">
        <v>40</v>
      </c>
      <c r="B9" s="4"/>
      <c r="C9" s="3" t="s">
        <v>41</v>
      </c>
      <c r="D9" s="4"/>
      <c r="E9" s="5"/>
    </row>
    <row r="10" spans="1:5" ht="21.2" customHeight="1">
      <c r="A10" s="3" t="s">
        <v>42</v>
      </c>
      <c r="B10" s="4"/>
      <c r="C10" s="3" t="s">
        <v>43</v>
      </c>
      <c r="D10" s="4"/>
      <c r="E10" s="5"/>
    </row>
    <row r="11" spans="1:5" ht="21.2" customHeight="1">
      <c r="A11" s="3" t="s">
        <v>44</v>
      </c>
      <c r="B11" s="4"/>
      <c r="C11" s="3" t="s">
        <v>45</v>
      </c>
      <c r="D11" s="4"/>
      <c r="E11" s="5"/>
    </row>
    <row r="12" spans="1:5" ht="21.2" customHeight="1">
      <c r="A12" s="3" t="s">
        <v>46</v>
      </c>
      <c r="B12" s="4"/>
      <c r="C12" s="3" t="s">
        <v>47</v>
      </c>
      <c r="D12" s="4"/>
      <c r="E12" s="5"/>
    </row>
    <row r="13" spans="1:5" ht="21.2" customHeight="1">
      <c r="A13" s="3"/>
      <c r="B13" s="4"/>
      <c r="C13" s="3" t="s">
        <v>48</v>
      </c>
      <c r="D13" s="4"/>
      <c r="E13" s="5"/>
    </row>
    <row r="14" spans="1:5" ht="21.2" customHeight="1">
      <c r="A14" s="3"/>
      <c r="B14" s="4"/>
      <c r="C14" s="3" t="s">
        <v>49</v>
      </c>
      <c r="D14" s="4"/>
      <c r="E14" s="5"/>
    </row>
    <row r="15" spans="1:5" ht="19.899999999999999" customHeight="1">
      <c r="A15" s="3"/>
      <c r="B15" s="4"/>
      <c r="C15" s="3"/>
      <c r="D15" s="4"/>
    </row>
    <row r="16" spans="1:5" ht="20.45" customHeight="1">
      <c r="A16" s="3" t="s">
        <v>50</v>
      </c>
      <c r="B16" s="4">
        <v>2769</v>
      </c>
      <c r="C16" s="3" t="s">
        <v>51</v>
      </c>
      <c r="D16" s="4">
        <v>2769</v>
      </c>
    </row>
    <row r="17" spans="1:4" ht="20.45" customHeight="1">
      <c r="A17" s="3" t="s">
        <v>52</v>
      </c>
      <c r="B17" s="4"/>
      <c r="C17" s="3" t="s">
        <v>52</v>
      </c>
      <c r="D17" s="4"/>
    </row>
    <row r="18" spans="1:4" ht="22.9" customHeight="1">
      <c r="A18" s="3" t="s">
        <v>53</v>
      </c>
      <c r="B18" s="4">
        <v>2769</v>
      </c>
      <c r="C18" s="3" t="s">
        <v>54</v>
      </c>
      <c r="D18" s="4">
        <v>2769</v>
      </c>
    </row>
    <row r="19" spans="1:4" ht="14.25" customHeight="1"/>
    <row r="20" spans="1:4" ht="14.25" customHeight="1">
      <c r="A20" s="5"/>
    </row>
  </sheetData>
  <mergeCells count="4">
    <mergeCell ref="A1:D1"/>
    <mergeCell ref="A2:C2"/>
    <mergeCell ref="A3:B3"/>
    <mergeCell ref="C3:D3"/>
  </mergeCells>
  <phoneticPr fontId="12" type="noConversion"/>
  <printOptions horizontalCentered="1"/>
  <pageMargins left="0.39370078740157483" right="0.35433070866141736" top="0.59055118110236227" bottom="0.27559055118110237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9"/>
  <sheetViews>
    <sheetView workbookViewId="0">
      <pane xSplit="3" ySplit="3" topLeftCell="D4" activePane="bottomRight" state="frozen"/>
      <selection pane="topRight"/>
      <selection pane="bottomLeft"/>
      <selection pane="bottomRight" activeCell="D2" sqref="D1:K1048576"/>
    </sheetView>
  </sheetViews>
  <sheetFormatPr defaultColWidth="10" defaultRowHeight="13.5"/>
  <cols>
    <col min="1" max="1" width="8.75" customWidth="1"/>
    <col min="2" max="2" width="8.375" customWidth="1"/>
    <col min="3" max="3" width="45.375" customWidth="1"/>
    <col min="4" max="11" width="8.375" customWidth="1"/>
    <col min="12" max="13" width="9.75" customWidth="1"/>
  </cols>
  <sheetData>
    <row r="1" spans="1:11" ht="34.15" customHeight="1">
      <c r="A1" s="43" t="s">
        <v>55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17.100000000000001" customHeight="1">
      <c r="A2" s="44" t="s">
        <v>26</v>
      </c>
      <c r="B2" s="44"/>
      <c r="C2" s="44"/>
      <c r="D2" s="6"/>
      <c r="E2" s="6"/>
      <c r="F2" s="6"/>
      <c r="G2" s="6"/>
      <c r="H2" s="46" t="s">
        <v>27</v>
      </c>
      <c r="I2" s="46"/>
      <c r="J2" s="46"/>
      <c r="K2" s="46"/>
    </row>
    <row r="3" spans="1:11" ht="38.65" customHeight="1">
      <c r="A3" s="2" t="s">
        <v>56</v>
      </c>
      <c r="B3" s="2" t="s">
        <v>57</v>
      </c>
      <c r="C3" s="2" t="s">
        <v>58</v>
      </c>
      <c r="D3" s="2" t="s">
        <v>59</v>
      </c>
      <c r="E3" s="2" t="s">
        <v>60</v>
      </c>
      <c r="F3" s="2" t="s">
        <v>61</v>
      </c>
      <c r="G3" s="2" t="s">
        <v>62</v>
      </c>
      <c r="H3" s="2" t="s">
        <v>63</v>
      </c>
      <c r="I3" s="2" t="s">
        <v>64</v>
      </c>
      <c r="J3" s="2" t="s">
        <v>65</v>
      </c>
      <c r="K3" s="2" t="s">
        <v>52</v>
      </c>
    </row>
    <row r="4" spans="1:11" ht="19.350000000000001" customHeight="1">
      <c r="A4" s="7" t="s">
        <v>66</v>
      </c>
      <c r="B4" s="8"/>
      <c r="C4" s="3" t="s">
        <v>67</v>
      </c>
      <c r="D4" s="4">
        <v>2769</v>
      </c>
      <c r="E4" s="4">
        <v>2769</v>
      </c>
      <c r="F4" s="4"/>
      <c r="G4" s="4"/>
      <c r="H4" s="4"/>
      <c r="I4" s="4"/>
      <c r="J4" s="4"/>
      <c r="K4" s="4"/>
    </row>
    <row r="5" spans="1:11" ht="19.350000000000001" customHeight="1">
      <c r="A5" s="9" t="s">
        <v>68</v>
      </c>
      <c r="B5" s="10"/>
      <c r="C5" s="11" t="s">
        <v>69</v>
      </c>
      <c r="D5" s="4">
        <v>982</v>
      </c>
      <c r="E5" s="4">
        <v>982</v>
      </c>
      <c r="F5" s="4"/>
      <c r="G5" s="4"/>
      <c r="H5" s="4"/>
      <c r="I5" s="4"/>
      <c r="J5" s="4"/>
      <c r="K5" s="4"/>
    </row>
    <row r="6" spans="1:11" ht="17.45" customHeight="1">
      <c r="A6" s="8"/>
      <c r="B6" s="11" t="s">
        <v>70</v>
      </c>
      <c r="C6" s="11" t="s">
        <v>71</v>
      </c>
      <c r="D6" s="4">
        <v>115</v>
      </c>
      <c r="E6" s="4">
        <v>115</v>
      </c>
      <c r="F6" s="4"/>
      <c r="G6" s="4"/>
      <c r="H6" s="4"/>
      <c r="I6" s="4"/>
      <c r="J6" s="4"/>
      <c r="K6" s="4"/>
    </row>
    <row r="7" spans="1:11" ht="17.45" customHeight="1">
      <c r="A7" s="8"/>
      <c r="B7" s="11" t="s">
        <v>72</v>
      </c>
      <c r="C7" s="11" t="s">
        <v>73</v>
      </c>
      <c r="D7" s="4">
        <v>113</v>
      </c>
      <c r="E7" s="4">
        <v>113</v>
      </c>
      <c r="F7" s="4"/>
      <c r="G7" s="4"/>
      <c r="H7" s="4"/>
      <c r="I7" s="4"/>
      <c r="J7" s="4"/>
      <c r="K7" s="4"/>
    </row>
    <row r="8" spans="1:11" ht="24.2" customHeight="1">
      <c r="A8" s="12"/>
      <c r="B8" s="11" t="s">
        <v>74</v>
      </c>
      <c r="C8" s="11" t="s">
        <v>75</v>
      </c>
      <c r="D8" s="4">
        <v>65</v>
      </c>
      <c r="E8" s="4">
        <v>65</v>
      </c>
      <c r="F8" s="4"/>
      <c r="G8" s="4"/>
      <c r="H8" s="4"/>
      <c r="I8" s="4"/>
      <c r="J8" s="4"/>
      <c r="K8" s="4"/>
    </row>
    <row r="9" spans="1:11" ht="24.2" customHeight="1">
      <c r="A9" s="12"/>
      <c r="B9" s="11" t="s">
        <v>76</v>
      </c>
      <c r="C9" s="11" t="s">
        <v>77</v>
      </c>
      <c r="D9" s="4">
        <v>32</v>
      </c>
      <c r="E9" s="4">
        <v>32</v>
      </c>
      <c r="F9" s="4"/>
      <c r="G9" s="4"/>
      <c r="H9" s="4"/>
      <c r="I9" s="4"/>
      <c r="J9" s="4"/>
      <c r="K9" s="4"/>
    </row>
    <row r="10" spans="1:11" ht="24.2" customHeight="1">
      <c r="A10" s="12"/>
      <c r="B10" s="11" t="s">
        <v>78</v>
      </c>
      <c r="C10" s="11" t="s">
        <v>79</v>
      </c>
      <c r="D10" s="4">
        <v>16</v>
      </c>
      <c r="E10" s="4">
        <v>16</v>
      </c>
      <c r="F10" s="4"/>
      <c r="G10" s="4"/>
      <c r="H10" s="4"/>
      <c r="I10" s="4"/>
      <c r="J10" s="4"/>
      <c r="K10" s="4"/>
    </row>
    <row r="11" spans="1:11" ht="17.45" customHeight="1">
      <c r="A11" s="8"/>
      <c r="B11" s="11" t="s">
        <v>80</v>
      </c>
      <c r="C11" s="11" t="s">
        <v>81</v>
      </c>
      <c r="D11" s="4">
        <v>2</v>
      </c>
      <c r="E11" s="4">
        <v>2</v>
      </c>
      <c r="F11" s="4"/>
      <c r="G11" s="4"/>
      <c r="H11" s="4"/>
      <c r="I11" s="4"/>
      <c r="J11" s="4"/>
      <c r="K11" s="4"/>
    </row>
    <row r="12" spans="1:11" ht="24.2" customHeight="1">
      <c r="A12" s="12"/>
      <c r="B12" s="11" t="s">
        <v>82</v>
      </c>
      <c r="C12" s="11" t="s">
        <v>83</v>
      </c>
      <c r="D12" s="4">
        <v>2</v>
      </c>
      <c r="E12" s="4">
        <v>2</v>
      </c>
      <c r="F12" s="4"/>
      <c r="G12" s="4"/>
      <c r="H12" s="4"/>
      <c r="I12" s="4"/>
      <c r="J12" s="4"/>
      <c r="K12" s="4"/>
    </row>
    <row r="13" spans="1:11" ht="17.45" customHeight="1">
      <c r="A13" s="8"/>
      <c r="B13" s="11" t="s">
        <v>84</v>
      </c>
      <c r="C13" s="11" t="s">
        <v>85</v>
      </c>
      <c r="D13" s="4">
        <v>12</v>
      </c>
      <c r="E13" s="4">
        <v>12</v>
      </c>
      <c r="F13" s="4"/>
      <c r="G13" s="4"/>
      <c r="H13" s="4"/>
      <c r="I13" s="4"/>
      <c r="J13" s="4"/>
      <c r="K13" s="4"/>
    </row>
    <row r="14" spans="1:11" ht="17.45" customHeight="1">
      <c r="A14" s="8"/>
      <c r="B14" s="11" t="s">
        <v>86</v>
      </c>
      <c r="C14" s="11" t="s">
        <v>87</v>
      </c>
      <c r="D14" s="4">
        <v>12</v>
      </c>
      <c r="E14" s="4">
        <v>12</v>
      </c>
      <c r="F14" s="4"/>
      <c r="G14" s="4"/>
      <c r="H14" s="4"/>
      <c r="I14" s="4"/>
      <c r="J14" s="4"/>
      <c r="K14" s="4"/>
    </row>
    <row r="15" spans="1:11" ht="17.45" customHeight="1">
      <c r="A15" s="12"/>
      <c r="B15" s="11" t="s">
        <v>88</v>
      </c>
      <c r="C15" s="11" t="s">
        <v>89</v>
      </c>
      <c r="D15" s="4">
        <v>12</v>
      </c>
      <c r="E15" s="4">
        <v>12</v>
      </c>
      <c r="F15" s="4"/>
      <c r="G15" s="4"/>
      <c r="H15" s="4"/>
      <c r="I15" s="4"/>
      <c r="J15" s="4"/>
      <c r="K15" s="4"/>
    </row>
    <row r="16" spans="1:11" ht="17.45" customHeight="1">
      <c r="A16" s="8"/>
      <c r="B16" s="11" t="s">
        <v>90</v>
      </c>
      <c r="C16" s="11" t="s">
        <v>91</v>
      </c>
      <c r="D16" s="4">
        <v>826</v>
      </c>
      <c r="E16" s="4">
        <v>826</v>
      </c>
      <c r="F16" s="4"/>
      <c r="G16" s="4"/>
      <c r="H16" s="4"/>
      <c r="I16" s="4"/>
      <c r="J16" s="4"/>
      <c r="K16" s="4"/>
    </row>
    <row r="17" spans="1:11" ht="17.45" customHeight="1">
      <c r="A17" s="8"/>
      <c r="B17" s="11" t="s">
        <v>92</v>
      </c>
      <c r="C17" s="11" t="s">
        <v>93</v>
      </c>
      <c r="D17" s="4">
        <v>826</v>
      </c>
      <c r="E17" s="4">
        <v>826</v>
      </c>
      <c r="F17" s="4"/>
      <c r="G17" s="4"/>
      <c r="H17" s="4"/>
      <c r="I17" s="4"/>
      <c r="J17" s="4"/>
      <c r="K17" s="4"/>
    </row>
    <row r="18" spans="1:11" ht="17.45" customHeight="1">
      <c r="A18" s="12"/>
      <c r="B18" s="11" t="s">
        <v>94</v>
      </c>
      <c r="C18" s="11" t="s">
        <v>95</v>
      </c>
      <c r="D18" s="4">
        <v>431</v>
      </c>
      <c r="E18" s="4">
        <v>431</v>
      </c>
      <c r="F18" s="4"/>
      <c r="G18" s="4"/>
      <c r="H18" s="4"/>
      <c r="I18" s="4"/>
      <c r="J18" s="4"/>
      <c r="K18" s="4"/>
    </row>
    <row r="19" spans="1:11" ht="17.45" customHeight="1">
      <c r="A19" s="12"/>
      <c r="B19" s="11" t="s">
        <v>96</v>
      </c>
      <c r="C19" s="11" t="s">
        <v>97</v>
      </c>
      <c r="D19" s="4">
        <v>20</v>
      </c>
      <c r="E19" s="4">
        <v>20</v>
      </c>
      <c r="F19" s="4"/>
      <c r="G19" s="4"/>
      <c r="H19" s="4"/>
      <c r="I19" s="4"/>
      <c r="J19" s="4"/>
      <c r="K19" s="4"/>
    </row>
    <row r="20" spans="1:11" ht="17.45" customHeight="1">
      <c r="A20" s="12"/>
      <c r="B20" s="11" t="s">
        <v>98</v>
      </c>
      <c r="C20" s="11" t="s">
        <v>99</v>
      </c>
      <c r="D20" s="4">
        <v>75</v>
      </c>
      <c r="E20" s="4">
        <v>75</v>
      </c>
      <c r="F20" s="4"/>
      <c r="G20" s="4"/>
      <c r="H20" s="4"/>
      <c r="I20" s="4"/>
      <c r="J20" s="4"/>
      <c r="K20" s="4"/>
    </row>
    <row r="21" spans="1:11" ht="17.45" customHeight="1">
      <c r="A21" s="12"/>
      <c r="B21" s="11" t="s">
        <v>100</v>
      </c>
      <c r="C21" s="11" t="s">
        <v>101</v>
      </c>
      <c r="D21" s="4">
        <v>300</v>
      </c>
      <c r="E21" s="4">
        <v>300</v>
      </c>
      <c r="F21" s="4"/>
      <c r="G21" s="4"/>
      <c r="H21" s="4"/>
      <c r="I21" s="4"/>
      <c r="J21" s="4"/>
      <c r="K21" s="4"/>
    </row>
    <row r="22" spans="1:11" ht="17.45" customHeight="1">
      <c r="A22" s="8"/>
      <c r="B22" s="11" t="s">
        <v>102</v>
      </c>
      <c r="C22" s="11" t="s">
        <v>103</v>
      </c>
      <c r="D22" s="4">
        <v>29</v>
      </c>
      <c r="E22" s="4">
        <v>29</v>
      </c>
      <c r="F22" s="4"/>
      <c r="G22" s="4"/>
      <c r="H22" s="4"/>
      <c r="I22" s="4"/>
      <c r="J22" s="4"/>
      <c r="K22" s="4"/>
    </row>
    <row r="23" spans="1:11" ht="17.45" customHeight="1">
      <c r="A23" s="8"/>
      <c r="B23" s="11" t="s">
        <v>104</v>
      </c>
      <c r="C23" s="11" t="s">
        <v>105</v>
      </c>
      <c r="D23" s="4">
        <v>29</v>
      </c>
      <c r="E23" s="4">
        <v>29</v>
      </c>
      <c r="F23" s="4"/>
      <c r="G23" s="4"/>
      <c r="H23" s="4"/>
      <c r="I23" s="4"/>
      <c r="J23" s="4"/>
      <c r="K23" s="4"/>
    </row>
    <row r="24" spans="1:11" ht="17.45" customHeight="1">
      <c r="A24" s="12"/>
      <c r="B24" s="11" t="s">
        <v>106</v>
      </c>
      <c r="C24" s="11" t="s">
        <v>107</v>
      </c>
      <c r="D24" s="4">
        <v>29</v>
      </c>
      <c r="E24" s="4">
        <v>29</v>
      </c>
      <c r="F24" s="4"/>
      <c r="G24" s="4"/>
      <c r="H24" s="4"/>
      <c r="I24" s="4"/>
      <c r="J24" s="4"/>
      <c r="K24" s="4"/>
    </row>
    <row r="25" spans="1:11" ht="19.350000000000001" customHeight="1">
      <c r="A25" s="9" t="s">
        <v>108</v>
      </c>
      <c r="B25" s="10"/>
      <c r="C25" s="11" t="s">
        <v>109</v>
      </c>
      <c r="D25" s="4">
        <v>163</v>
      </c>
      <c r="E25" s="4">
        <v>163</v>
      </c>
      <c r="F25" s="4"/>
      <c r="G25" s="4"/>
      <c r="H25" s="4"/>
      <c r="I25" s="4"/>
      <c r="J25" s="4"/>
      <c r="K25" s="4"/>
    </row>
    <row r="26" spans="1:11" ht="17.45" customHeight="1">
      <c r="A26" s="8"/>
      <c r="B26" s="11" t="s">
        <v>70</v>
      </c>
      <c r="C26" s="11" t="s">
        <v>71</v>
      </c>
      <c r="D26" s="4">
        <v>8</v>
      </c>
      <c r="E26" s="4">
        <v>8</v>
      </c>
      <c r="F26" s="4"/>
      <c r="G26" s="4"/>
      <c r="H26" s="4"/>
      <c r="I26" s="4"/>
      <c r="J26" s="4"/>
      <c r="K26" s="4"/>
    </row>
    <row r="27" spans="1:11" ht="17.45" customHeight="1">
      <c r="A27" s="8"/>
      <c r="B27" s="11" t="s">
        <v>72</v>
      </c>
      <c r="C27" s="11" t="s">
        <v>73</v>
      </c>
      <c r="D27" s="4">
        <v>8</v>
      </c>
      <c r="E27" s="4">
        <v>8</v>
      </c>
      <c r="F27" s="4"/>
      <c r="G27" s="4"/>
      <c r="H27" s="4"/>
      <c r="I27" s="4"/>
      <c r="J27" s="4"/>
      <c r="K27" s="4"/>
    </row>
    <row r="28" spans="1:11" ht="24.2" customHeight="1">
      <c r="A28" s="12"/>
      <c r="B28" s="11" t="s">
        <v>76</v>
      </c>
      <c r="C28" s="11" t="s">
        <v>77</v>
      </c>
      <c r="D28" s="4">
        <v>8</v>
      </c>
      <c r="E28" s="4">
        <v>8</v>
      </c>
      <c r="F28" s="4"/>
      <c r="G28" s="4"/>
      <c r="H28" s="4"/>
      <c r="I28" s="4"/>
      <c r="J28" s="4"/>
      <c r="K28" s="4"/>
    </row>
    <row r="29" spans="1:11" ht="17.45" customHeight="1">
      <c r="A29" s="8"/>
      <c r="B29" s="11" t="s">
        <v>84</v>
      </c>
      <c r="C29" s="11" t="s">
        <v>85</v>
      </c>
      <c r="D29" s="4">
        <v>6</v>
      </c>
      <c r="E29" s="4">
        <v>6</v>
      </c>
      <c r="F29" s="4"/>
      <c r="G29" s="4"/>
      <c r="H29" s="4"/>
      <c r="I29" s="4"/>
      <c r="J29" s="4"/>
      <c r="K29" s="4"/>
    </row>
    <row r="30" spans="1:11" ht="17.45" customHeight="1">
      <c r="A30" s="8"/>
      <c r="B30" s="11" t="s">
        <v>86</v>
      </c>
      <c r="C30" s="11" t="s">
        <v>87</v>
      </c>
      <c r="D30" s="4">
        <v>6</v>
      </c>
      <c r="E30" s="4">
        <v>6</v>
      </c>
      <c r="F30" s="4"/>
      <c r="G30" s="4"/>
      <c r="H30" s="4"/>
      <c r="I30" s="4"/>
      <c r="J30" s="4"/>
      <c r="K30" s="4"/>
    </row>
    <row r="31" spans="1:11" ht="17.45" customHeight="1">
      <c r="A31" s="12"/>
      <c r="B31" s="11" t="s">
        <v>110</v>
      </c>
      <c r="C31" s="11" t="s">
        <v>111</v>
      </c>
      <c r="D31" s="4">
        <v>6</v>
      </c>
      <c r="E31" s="4">
        <v>6</v>
      </c>
      <c r="F31" s="4"/>
      <c r="G31" s="4"/>
      <c r="H31" s="4"/>
      <c r="I31" s="4"/>
      <c r="J31" s="4"/>
      <c r="K31" s="4"/>
    </row>
    <row r="32" spans="1:11" ht="17.45" customHeight="1">
      <c r="A32" s="8"/>
      <c r="B32" s="11" t="s">
        <v>90</v>
      </c>
      <c r="C32" s="11" t="s">
        <v>91</v>
      </c>
      <c r="D32" s="4">
        <v>137</v>
      </c>
      <c r="E32" s="4">
        <v>137</v>
      </c>
      <c r="F32" s="4"/>
      <c r="G32" s="4"/>
      <c r="H32" s="4"/>
      <c r="I32" s="4"/>
      <c r="J32" s="4"/>
      <c r="K32" s="4"/>
    </row>
    <row r="33" spans="1:11" ht="17.45" customHeight="1">
      <c r="A33" s="8"/>
      <c r="B33" s="11" t="s">
        <v>92</v>
      </c>
      <c r="C33" s="11" t="s">
        <v>93</v>
      </c>
      <c r="D33" s="4">
        <v>137</v>
      </c>
      <c r="E33" s="4">
        <v>137</v>
      </c>
      <c r="F33" s="4"/>
      <c r="G33" s="4"/>
      <c r="H33" s="4"/>
      <c r="I33" s="4"/>
      <c r="J33" s="4"/>
      <c r="K33" s="4"/>
    </row>
    <row r="34" spans="1:11" ht="17.45" customHeight="1">
      <c r="A34" s="12"/>
      <c r="B34" s="11" t="s">
        <v>112</v>
      </c>
      <c r="C34" s="11" t="s">
        <v>113</v>
      </c>
      <c r="D34" s="4">
        <v>119</v>
      </c>
      <c r="E34" s="4">
        <v>119</v>
      </c>
      <c r="F34" s="4"/>
      <c r="G34" s="4"/>
      <c r="H34" s="4"/>
      <c r="I34" s="4"/>
      <c r="J34" s="4"/>
      <c r="K34" s="4"/>
    </row>
    <row r="35" spans="1:11" ht="17.45" customHeight="1">
      <c r="A35" s="12"/>
      <c r="B35" s="11" t="s">
        <v>114</v>
      </c>
      <c r="C35" s="11" t="s">
        <v>115</v>
      </c>
      <c r="D35" s="4">
        <v>18</v>
      </c>
      <c r="E35" s="4">
        <v>18</v>
      </c>
      <c r="F35" s="4"/>
      <c r="G35" s="4"/>
      <c r="H35" s="4"/>
      <c r="I35" s="4"/>
      <c r="J35" s="4"/>
      <c r="K35" s="4"/>
    </row>
    <row r="36" spans="1:11" ht="17.45" customHeight="1">
      <c r="A36" s="8"/>
      <c r="B36" s="11" t="s">
        <v>102</v>
      </c>
      <c r="C36" s="11" t="s">
        <v>103</v>
      </c>
      <c r="D36" s="4">
        <v>12</v>
      </c>
      <c r="E36" s="4">
        <v>12</v>
      </c>
      <c r="F36" s="4"/>
      <c r="G36" s="4"/>
      <c r="H36" s="4"/>
      <c r="I36" s="4"/>
      <c r="J36" s="4"/>
      <c r="K36" s="4"/>
    </row>
    <row r="37" spans="1:11" ht="17.45" customHeight="1">
      <c r="A37" s="8"/>
      <c r="B37" s="11" t="s">
        <v>104</v>
      </c>
      <c r="C37" s="11" t="s">
        <v>105</v>
      </c>
      <c r="D37" s="4">
        <v>12</v>
      </c>
      <c r="E37" s="4">
        <v>12</v>
      </c>
      <c r="F37" s="4"/>
      <c r="G37" s="4"/>
      <c r="H37" s="4"/>
      <c r="I37" s="4"/>
      <c r="J37" s="4"/>
      <c r="K37" s="4"/>
    </row>
    <row r="38" spans="1:11" ht="17.45" customHeight="1">
      <c r="A38" s="12"/>
      <c r="B38" s="11" t="s">
        <v>106</v>
      </c>
      <c r="C38" s="11" t="s">
        <v>107</v>
      </c>
      <c r="D38" s="4">
        <v>12</v>
      </c>
      <c r="E38" s="4">
        <v>12</v>
      </c>
      <c r="F38" s="4"/>
      <c r="G38" s="4"/>
      <c r="H38" s="4"/>
      <c r="I38" s="4"/>
      <c r="J38" s="4"/>
      <c r="K38" s="4"/>
    </row>
    <row r="39" spans="1:11" ht="19.350000000000001" customHeight="1">
      <c r="A39" s="9" t="s">
        <v>116</v>
      </c>
      <c r="B39" s="10"/>
      <c r="C39" s="11" t="s">
        <v>117</v>
      </c>
      <c r="D39" s="4">
        <v>169</v>
      </c>
      <c r="E39" s="4">
        <v>169</v>
      </c>
      <c r="F39" s="4"/>
      <c r="G39" s="4"/>
      <c r="H39" s="4"/>
      <c r="I39" s="4"/>
      <c r="J39" s="4"/>
      <c r="K39" s="4"/>
    </row>
    <row r="40" spans="1:11" ht="17.45" customHeight="1">
      <c r="A40" s="8"/>
      <c r="B40" s="11" t="s">
        <v>84</v>
      </c>
      <c r="C40" s="11" t="s">
        <v>85</v>
      </c>
      <c r="D40" s="4">
        <v>5</v>
      </c>
      <c r="E40" s="4">
        <v>5</v>
      </c>
      <c r="F40" s="4"/>
      <c r="G40" s="4"/>
      <c r="H40" s="4"/>
      <c r="I40" s="4"/>
      <c r="J40" s="4"/>
      <c r="K40" s="4"/>
    </row>
    <row r="41" spans="1:11" ht="17.45" customHeight="1">
      <c r="A41" s="8"/>
      <c r="B41" s="11" t="s">
        <v>86</v>
      </c>
      <c r="C41" s="11" t="s">
        <v>87</v>
      </c>
      <c r="D41" s="4">
        <v>5</v>
      </c>
      <c r="E41" s="4">
        <v>5</v>
      </c>
      <c r="F41" s="4"/>
      <c r="G41" s="4"/>
      <c r="H41" s="4"/>
      <c r="I41" s="4"/>
      <c r="J41" s="4"/>
      <c r="K41" s="4"/>
    </row>
    <row r="42" spans="1:11" ht="17.45" customHeight="1">
      <c r="A42" s="12"/>
      <c r="B42" s="11" t="s">
        <v>110</v>
      </c>
      <c r="C42" s="11" t="s">
        <v>111</v>
      </c>
      <c r="D42" s="4">
        <v>5</v>
      </c>
      <c r="E42" s="4">
        <v>5</v>
      </c>
      <c r="F42" s="4"/>
      <c r="G42" s="4"/>
      <c r="H42" s="4"/>
      <c r="I42" s="4"/>
      <c r="J42" s="4"/>
      <c r="K42" s="4"/>
    </row>
    <row r="43" spans="1:11" ht="17.45" customHeight="1">
      <c r="A43" s="8"/>
      <c r="B43" s="11" t="s">
        <v>90</v>
      </c>
      <c r="C43" s="11" t="s">
        <v>91</v>
      </c>
      <c r="D43" s="4">
        <v>154</v>
      </c>
      <c r="E43" s="4">
        <v>154</v>
      </c>
      <c r="F43" s="4"/>
      <c r="G43" s="4"/>
      <c r="H43" s="4"/>
      <c r="I43" s="4"/>
      <c r="J43" s="4"/>
      <c r="K43" s="4"/>
    </row>
    <row r="44" spans="1:11" ht="17.45" customHeight="1">
      <c r="A44" s="8"/>
      <c r="B44" s="11" t="s">
        <v>118</v>
      </c>
      <c r="C44" s="11" t="s">
        <v>119</v>
      </c>
      <c r="D44" s="4">
        <v>10</v>
      </c>
      <c r="E44" s="4">
        <v>10</v>
      </c>
      <c r="F44" s="4"/>
      <c r="G44" s="4"/>
      <c r="H44" s="4"/>
      <c r="I44" s="4"/>
      <c r="J44" s="4"/>
      <c r="K44" s="4"/>
    </row>
    <row r="45" spans="1:11" ht="17.45" customHeight="1">
      <c r="A45" s="12"/>
      <c r="B45" s="11" t="s">
        <v>120</v>
      </c>
      <c r="C45" s="11" t="s">
        <v>121</v>
      </c>
      <c r="D45" s="4">
        <v>10</v>
      </c>
      <c r="E45" s="4">
        <v>10</v>
      </c>
      <c r="F45" s="4"/>
      <c r="G45" s="4"/>
      <c r="H45" s="4"/>
      <c r="I45" s="4"/>
      <c r="J45" s="4"/>
      <c r="K45" s="4"/>
    </row>
    <row r="46" spans="1:11" ht="17.45" customHeight="1">
      <c r="A46" s="8"/>
      <c r="B46" s="11" t="s">
        <v>92</v>
      </c>
      <c r="C46" s="11" t="s">
        <v>93</v>
      </c>
      <c r="D46" s="4">
        <v>144</v>
      </c>
      <c r="E46" s="4">
        <v>144</v>
      </c>
      <c r="F46" s="4"/>
      <c r="G46" s="4"/>
      <c r="H46" s="4"/>
      <c r="I46" s="4"/>
      <c r="J46" s="4"/>
      <c r="K46" s="4"/>
    </row>
    <row r="47" spans="1:11" ht="17.45" customHeight="1">
      <c r="A47" s="12"/>
      <c r="B47" s="11" t="s">
        <v>112</v>
      </c>
      <c r="C47" s="11" t="s">
        <v>113</v>
      </c>
      <c r="D47" s="4">
        <v>126</v>
      </c>
      <c r="E47" s="4">
        <v>126</v>
      </c>
      <c r="F47" s="4"/>
      <c r="G47" s="4"/>
      <c r="H47" s="4"/>
      <c r="I47" s="4"/>
      <c r="J47" s="4"/>
      <c r="K47" s="4"/>
    </row>
    <row r="48" spans="1:11" ht="17.45" customHeight="1">
      <c r="A48" s="12"/>
      <c r="B48" s="11" t="s">
        <v>114</v>
      </c>
      <c r="C48" s="11" t="s">
        <v>115</v>
      </c>
      <c r="D48" s="4">
        <v>18</v>
      </c>
      <c r="E48" s="4">
        <v>18</v>
      </c>
      <c r="F48" s="4"/>
      <c r="G48" s="4"/>
      <c r="H48" s="4"/>
      <c r="I48" s="4"/>
      <c r="J48" s="4"/>
      <c r="K48" s="4"/>
    </row>
    <row r="49" spans="1:11" ht="17.45" customHeight="1">
      <c r="A49" s="8"/>
      <c r="B49" s="11" t="s">
        <v>102</v>
      </c>
      <c r="C49" s="11" t="s">
        <v>103</v>
      </c>
      <c r="D49" s="4">
        <v>10</v>
      </c>
      <c r="E49" s="4">
        <v>10</v>
      </c>
      <c r="F49" s="4"/>
      <c r="G49" s="4"/>
      <c r="H49" s="4"/>
      <c r="I49" s="4"/>
      <c r="J49" s="4"/>
      <c r="K49" s="4"/>
    </row>
    <row r="50" spans="1:11" ht="17.45" customHeight="1">
      <c r="A50" s="8"/>
      <c r="B50" s="11" t="s">
        <v>104</v>
      </c>
      <c r="C50" s="11" t="s">
        <v>105</v>
      </c>
      <c r="D50" s="4">
        <v>10</v>
      </c>
      <c r="E50" s="4">
        <v>10</v>
      </c>
      <c r="F50" s="4"/>
      <c r="G50" s="4"/>
      <c r="H50" s="4"/>
      <c r="I50" s="4"/>
      <c r="J50" s="4"/>
      <c r="K50" s="4"/>
    </row>
    <row r="51" spans="1:11" ht="17.45" customHeight="1">
      <c r="A51" s="12"/>
      <c r="B51" s="11" t="s">
        <v>106</v>
      </c>
      <c r="C51" s="11" t="s">
        <v>107</v>
      </c>
      <c r="D51" s="4">
        <v>10</v>
      </c>
      <c r="E51" s="4">
        <v>10</v>
      </c>
      <c r="F51" s="4"/>
      <c r="G51" s="4"/>
      <c r="H51" s="4"/>
      <c r="I51" s="4"/>
      <c r="J51" s="4"/>
      <c r="K51" s="4"/>
    </row>
    <row r="52" spans="1:11" ht="19.350000000000001" customHeight="1">
      <c r="A52" s="9" t="s">
        <v>122</v>
      </c>
      <c r="B52" s="10"/>
      <c r="C52" s="11" t="s">
        <v>123</v>
      </c>
      <c r="D52" s="4">
        <v>146</v>
      </c>
      <c r="E52" s="4">
        <v>146</v>
      </c>
      <c r="F52" s="4"/>
      <c r="G52" s="4"/>
      <c r="H52" s="4"/>
      <c r="I52" s="4"/>
      <c r="J52" s="4"/>
      <c r="K52" s="4"/>
    </row>
    <row r="53" spans="1:11" ht="17.45" customHeight="1">
      <c r="A53" s="8"/>
      <c r="B53" s="11" t="s">
        <v>70</v>
      </c>
      <c r="C53" s="11" t="s">
        <v>71</v>
      </c>
      <c r="D53" s="4">
        <v>10</v>
      </c>
      <c r="E53" s="4">
        <v>10</v>
      </c>
      <c r="F53" s="4"/>
      <c r="G53" s="4"/>
      <c r="H53" s="4"/>
      <c r="I53" s="4"/>
      <c r="J53" s="4"/>
      <c r="K53" s="4"/>
    </row>
    <row r="54" spans="1:11" ht="17.45" customHeight="1">
      <c r="A54" s="8"/>
      <c r="B54" s="11" t="s">
        <v>72</v>
      </c>
      <c r="C54" s="11" t="s">
        <v>73</v>
      </c>
      <c r="D54" s="4">
        <v>10</v>
      </c>
      <c r="E54" s="4">
        <v>10</v>
      </c>
      <c r="F54" s="4"/>
      <c r="G54" s="4"/>
      <c r="H54" s="4"/>
      <c r="I54" s="4"/>
      <c r="J54" s="4"/>
      <c r="K54" s="4"/>
    </row>
    <row r="55" spans="1:11" ht="24.2" customHeight="1">
      <c r="A55" s="12"/>
      <c r="B55" s="11" t="s">
        <v>76</v>
      </c>
      <c r="C55" s="11" t="s">
        <v>77</v>
      </c>
      <c r="D55" s="4">
        <v>10</v>
      </c>
      <c r="E55" s="4">
        <v>10</v>
      </c>
      <c r="F55" s="4"/>
      <c r="G55" s="4"/>
      <c r="H55" s="4"/>
      <c r="I55" s="4"/>
      <c r="J55" s="4"/>
      <c r="K55" s="4"/>
    </row>
    <row r="56" spans="1:11" ht="17.45" customHeight="1">
      <c r="A56" s="8"/>
      <c r="B56" s="11" t="s">
        <v>84</v>
      </c>
      <c r="C56" s="11" t="s">
        <v>85</v>
      </c>
      <c r="D56" s="4">
        <v>4</v>
      </c>
      <c r="E56" s="4">
        <v>4</v>
      </c>
      <c r="F56" s="4"/>
      <c r="G56" s="4"/>
      <c r="H56" s="4"/>
      <c r="I56" s="4"/>
      <c r="J56" s="4"/>
      <c r="K56" s="4"/>
    </row>
    <row r="57" spans="1:11" ht="17.45" customHeight="1">
      <c r="A57" s="8"/>
      <c r="B57" s="11" t="s">
        <v>86</v>
      </c>
      <c r="C57" s="11" t="s">
        <v>87</v>
      </c>
      <c r="D57" s="4">
        <v>4</v>
      </c>
      <c r="E57" s="4">
        <v>4</v>
      </c>
      <c r="F57" s="4"/>
      <c r="G57" s="4"/>
      <c r="H57" s="4"/>
      <c r="I57" s="4"/>
      <c r="J57" s="4"/>
      <c r="K57" s="4"/>
    </row>
    <row r="58" spans="1:11" ht="17.45" customHeight="1">
      <c r="A58" s="12"/>
      <c r="B58" s="11" t="s">
        <v>110</v>
      </c>
      <c r="C58" s="11" t="s">
        <v>111</v>
      </c>
      <c r="D58" s="4">
        <v>4</v>
      </c>
      <c r="E58" s="4">
        <v>4</v>
      </c>
      <c r="F58" s="4"/>
      <c r="G58" s="4"/>
      <c r="H58" s="4"/>
      <c r="I58" s="4"/>
      <c r="J58" s="4"/>
      <c r="K58" s="4"/>
    </row>
    <row r="59" spans="1:11" ht="17.45" customHeight="1">
      <c r="A59" s="8"/>
      <c r="B59" s="11" t="s">
        <v>90</v>
      </c>
      <c r="C59" s="11" t="s">
        <v>91</v>
      </c>
      <c r="D59" s="4">
        <v>122</v>
      </c>
      <c r="E59" s="4">
        <v>122</v>
      </c>
      <c r="F59" s="4"/>
      <c r="G59" s="4"/>
      <c r="H59" s="4"/>
      <c r="I59" s="4"/>
      <c r="J59" s="4"/>
      <c r="K59" s="4"/>
    </row>
    <row r="60" spans="1:11" ht="17.45" customHeight="1">
      <c r="A60" s="8"/>
      <c r="B60" s="11" t="s">
        <v>92</v>
      </c>
      <c r="C60" s="11" t="s">
        <v>93</v>
      </c>
      <c r="D60" s="4">
        <v>122</v>
      </c>
      <c r="E60" s="4">
        <v>122</v>
      </c>
      <c r="F60" s="4"/>
      <c r="G60" s="4"/>
      <c r="H60" s="4"/>
      <c r="I60" s="4"/>
      <c r="J60" s="4"/>
      <c r="K60" s="4"/>
    </row>
    <row r="61" spans="1:11" ht="17.45" customHeight="1">
      <c r="A61" s="12"/>
      <c r="B61" s="11" t="s">
        <v>112</v>
      </c>
      <c r="C61" s="11" t="s">
        <v>113</v>
      </c>
      <c r="D61" s="4">
        <v>104</v>
      </c>
      <c r="E61" s="4">
        <v>104</v>
      </c>
      <c r="F61" s="4"/>
      <c r="G61" s="4"/>
      <c r="H61" s="4"/>
      <c r="I61" s="4"/>
      <c r="J61" s="4"/>
      <c r="K61" s="4"/>
    </row>
    <row r="62" spans="1:11" ht="17.45" customHeight="1">
      <c r="A62" s="12"/>
      <c r="B62" s="11" t="s">
        <v>114</v>
      </c>
      <c r="C62" s="11" t="s">
        <v>115</v>
      </c>
      <c r="D62" s="4">
        <v>18</v>
      </c>
      <c r="E62" s="4">
        <v>18</v>
      </c>
      <c r="F62" s="4"/>
      <c r="G62" s="4"/>
      <c r="H62" s="4"/>
      <c r="I62" s="4"/>
      <c r="J62" s="4"/>
      <c r="K62" s="4"/>
    </row>
    <row r="63" spans="1:11" ht="17.45" customHeight="1">
      <c r="A63" s="8"/>
      <c r="B63" s="11" t="s">
        <v>102</v>
      </c>
      <c r="C63" s="11" t="s">
        <v>103</v>
      </c>
      <c r="D63" s="4">
        <v>10</v>
      </c>
      <c r="E63" s="4">
        <v>10</v>
      </c>
      <c r="F63" s="4"/>
      <c r="G63" s="4"/>
      <c r="H63" s="4"/>
      <c r="I63" s="4"/>
      <c r="J63" s="4"/>
      <c r="K63" s="4"/>
    </row>
    <row r="64" spans="1:11" ht="17.45" customHeight="1">
      <c r="A64" s="8"/>
      <c r="B64" s="11" t="s">
        <v>104</v>
      </c>
      <c r="C64" s="11" t="s">
        <v>105</v>
      </c>
      <c r="D64" s="4">
        <v>10</v>
      </c>
      <c r="E64" s="4">
        <v>10</v>
      </c>
      <c r="F64" s="4"/>
      <c r="G64" s="4"/>
      <c r="H64" s="4"/>
      <c r="I64" s="4"/>
      <c r="J64" s="4"/>
      <c r="K64" s="4"/>
    </row>
    <row r="65" spans="1:11" ht="17.45" customHeight="1">
      <c r="A65" s="12"/>
      <c r="B65" s="11" t="s">
        <v>106</v>
      </c>
      <c r="C65" s="11" t="s">
        <v>107</v>
      </c>
      <c r="D65" s="4">
        <v>10</v>
      </c>
      <c r="E65" s="4">
        <v>10</v>
      </c>
      <c r="F65" s="4"/>
      <c r="G65" s="4"/>
      <c r="H65" s="4"/>
      <c r="I65" s="4"/>
      <c r="J65" s="4"/>
      <c r="K65" s="4"/>
    </row>
    <row r="66" spans="1:11" ht="19.350000000000001" customHeight="1">
      <c r="A66" s="9" t="s">
        <v>124</v>
      </c>
      <c r="B66" s="10"/>
      <c r="C66" s="11" t="s">
        <v>125</v>
      </c>
      <c r="D66" s="4">
        <v>150</v>
      </c>
      <c r="E66" s="4">
        <v>150</v>
      </c>
      <c r="F66" s="4"/>
      <c r="G66" s="4"/>
      <c r="H66" s="4"/>
      <c r="I66" s="4"/>
      <c r="J66" s="4"/>
      <c r="K66" s="4"/>
    </row>
    <row r="67" spans="1:11" ht="17.45" customHeight="1">
      <c r="A67" s="8"/>
      <c r="B67" s="11" t="s">
        <v>70</v>
      </c>
      <c r="C67" s="11" t="s">
        <v>71</v>
      </c>
      <c r="D67" s="4">
        <v>13</v>
      </c>
      <c r="E67" s="4">
        <v>13</v>
      </c>
      <c r="F67" s="4"/>
      <c r="G67" s="4"/>
      <c r="H67" s="4"/>
      <c r="I67" s="4"/>
      <c r="J67" s="4"/>
      <c r="K67" s="4"/>
    </row>
    <row r="68" spans="1:11" ht="17.45" customHeight="1">
      <c r="A68" s="8"/>
      <c r="B68" s="11" t="s">
        <v>72</v>
      </c>
      <c r="C68" s="11" t="s">
        <v>73</v>
      </c>
      <c r="D68" s="4">
        <v>13</v>
      </c>
      <c r="E68" s="4">
        <v>13</v>
      </c>
      <c r="F68" s="4"/>
      <c r="G68" s="4"/>
      <c r="H68" s="4"/>
      <c r="I68" s="4"/>
      <c r="J68" s="4"/>
      <c r="K68" s="4"/>
    </row>
    <row r="69" spans="1:11" ht="24.2" customHeight="1">
      <c r="A69" s="12"/>
      <c r="B69" s="11" t="s">
        <v>76</v>
      </c>
      <c r="C69" s="11" t="s">
        <v>77</v>
      </c>
      <c r="D69" s="4">
        <v>13</v>
      </c>
      <c r="E69" s="4">
        <v>13</v>
      </c>
      <c r="F69" s="4"/>
      <c r="G69" s="4"/>
      <c r="H69" s="4"/>
      <c r="I69" s="4"/>
      <c r="J69" s="4"/>
      <c r="K69" s="4"/>
    </row>
    <row r="70" spans="1:11" ht="17.45" customHeight="1">
      <c r="A70" s="8"/>
      <c r="B70" s="11" t="s">
        <v>84</v>
      </c>
      <c r="C70" s="11" t="s">
        <v>85</v>
      </c>
      <c r="D70" s="4">
        <v>5</v>
      </c>
      <c r="E70" s="4">
        <v>5</v>
      </c>
      <c r="F70" s="4"/>
      <c r="G70" s="4"/>
      <c r="H70" s="4"/>
      <c r="I70" s="4"/>
      <c r="J70" s="4"/>
      <c r="K70" s="4"/>
    </row>
    <row r="71" spans="1:11" ht="17.45" customHeight="1">
      <c r="A71" s="8"/>
      <c r="B71" s="11" t="s">
        <v>86</v>
      </c>
      <c r="C71" s="11" t="s">
        <v>87</v>
      </c>
      <c r="D71" s="4">
        <v>5</v>
      </c>
      <c r="E71" s="4">
        <v>5</v>
      </c>
      <c r="F71" s="4"/>
      <c r="G71" s="4"/>
      <c r="H71" s="4"/>
      <c r="I71" s="4"/>
      <c r="J71" s="4"/>
      <c r="K71" s="4"/>
    </row>
    <row r="72" spans="1:11" ht="17.45" customHeight="1">
      <c r="A72" s="12"/>
      <c r="B72" s="11" t="s">
        <v>110</v>
      </c>
      <c r="C72" s="11" t="s">
        <v>111</v>
      </c>
      <c r="D72" s="4">
        <v>5</v>
      </c>
      <c r="E72" s="4">
        <v>5</v>
      </c>
      <c r="F72" s="4"/>
      <c r="G72" s="4"/>
      <c r="H72" s="4"/>
      <c r="I72" s="4"/>
      <c r="J72" s="4"/>
      <c r="K72" s="4"/>
    </row>
    <row r="73" spans="1:11" ht="17.45" customHeight="1">
      <c r="A73" s="8"/>
      <c r="B73" s="11" t="s">
        <v>90</v>
      </c>
      <c r="C73" s="11" t="s">
        <v>91</v>
      </c>
      <c r="D73" s="4">
        <v>122</v>
      </c>
      <c r="E73" s="4">
        <v>122</v>
      </c>
      <c r="F73" s="4"/>
      <c r="G73" s="4"/>
      <c r="H73" s="4"/>
      <c r="I73" s="4"/>
      <c r="J73" s="4"/>
      <c r="K73" s="4"/>
    </row>
    <row r="74" spans="1:11" ht="17.45" customHeight="1">
      <c r="A74" s="8"/>
      <c r="B74" s="11" t="s">
        <v>92</v>
      </c>
      <c r="C74" s="11" t="s">
        <v>93</v>
      </c>
      <c r="D74" s="4">
        <v>122</v>
      </c>
      <c r="E74" s="4">
        <v>122</v>
      </c>
      <c r="F74" s="4"/>
      <c r="G74" s="4"/>
      <c r="H74" s="4"/>
      <c r="I74" s="4"/>
      <c r="J74" s="4"/>
      <c r="K74" s="4"/>
    </row>
    <row r="75" spans="1:11" ht="17.45" customHeight="1">
      <c r="A75" s="12"/>
      <c r="B75" s="11" t="s">
        <v>112</v>
      </c>
      <c r="C75" s="11" t="s">
        <v>113</v>
      </c>
      <c r="D75" s="4">
        <v>104</v>
      </c>
      <c r="E75" s="4">
        <v>104</v>
      </c>
      <c r="F75" s="4"/>
      <c r="G75" s="4"/>
      <c r="H75" s="4"/>
      <c r="I75" s="4"/>
      <c r="J75" s="4"/>
      <c r="K75" s="4"/>
    </row>
    <row r="76" spans="1:11" ht="17.45" customHeight="1">
      <c r="A76" s="12"/>
      <c r="B76" s="11" t="s">
        <v>98</v>
      </c>
      <c r="C76" s="11" t="s">
        <v>99</v>
      </c>
      <c r="D76" s="4">
        <v>18</v>
      </c>
      <c r="E76" s="4">
        <v>18</v>
      </c>
      <c r="F76" s="4"/>
      <c r="G76" s="4"/>
      <c r="H76" s="4"/>
      <c r="I76" s="4"/>
      <c r="J76" s="4"/>
      <c r="K76" s="4"/>
    </row>
    <row r="77" spans="1:11" ht="17.45" customHeight="1">
      <c r="A77" s="8"/>
      <c r="B77" s="11" t="s">
        <v>102</v>
      </c>
      <c r="C77" s="11" t="s">
        <v>103</v>
      </c>
      <c r="D77" s="4">
        <v>10</v>
      </c>
      <c r="E77" s="4">
        <v>10</v>
      </c>
      <c r="F77" s="4"/>
      <c r="G77" s="4"/>
      <c r="H77" s="4"/>
      <c r="I77" s="4"/>
      <c r="J77" s="4"/>
      <c r="K77" s="4"/>
    </row>
    <row r="78" spans="1:11" ht="17.45" customHeight="1">
      <c r="A78" s="8"/>
      <c r="B78" s="11" t="s">
        <v>104</v>
      </c>
      <c r="C78" s="11" t="s">
        <v>105</v>
      </c>
      <c r="D78" s="4">
        <v>10</v>
      </c>
      <c r="E78" s="4">
        <v>10</v>
      </c>
      <c r="F78" s="4"/>
      <c r="G78" s="4"/>
      <c r="H78" s="4"/>
      <c r="I78" s="4"/>
      <c r="J78" s="4"/>
      <c r="K78" s="4"/>
    </row>
    <row r="79" spans="1:11" ht="17.45" customHeight="1">
      <c r="A79" s="12"/>
      <c r="B79" s="11" t="s">
        <v>106</v>
      </c>
      <c r="C79" s="11" t="s">
        <v>107</v>
      </c>
      <c r="D79" s="4">
        <v>10</v>
      </c>
      <c r="E79" s="4">
        <v>10</v>
      </c>
      <c r="F79" s="4"/>
      <c r="G79" s="4"/>
      <c r="H79" s="4"/>
      <c r="I79" s="4"/>
      <c r="J79" s="4"/>
      <c r="K79" s="4"/>
    </row>
    <row r="80" spans="1:11" ht="19.350000000000001" customHeight="1">
      <c r="A80" s="9" t="s">
        <v>126</v>
      </c>
      <c r="B80" s="10"/>
      <c r="C80" s="11" t="s">
        <v>127</v>
      </c>
      <c r="D80" s="4">
        <v>166</v>
      </c>
      <c r="E80" s="4">
        <v>166</v>
      </c>
      <c r="F80" s="4"/>
      <c r="G80" s="4"/>
      <c r="H80" s="4"/>
      <c r="I80" s="4"/>
      <c r="J80" s="4"/>
      <c r="K80" s="4"/>
    </row>
    <row r="81" spans="1:11" ht="17.45" customHeight="1">
      <c r="A81" s="8"/>
      <c r="B81" s="11" t="s">
        <v>70</v>
      </c>
      <c r="C81" s="11" t="s">
        <v>71</v>
      </c>
      <c r="D81" s="4">
        <v>14</v>
      </c>
      <c r="E81" s="4">
        <v>14</v>
      </c>
      <c r="F81" s="4"/>
      <c r="G81" s="4"/>
      <c r="H81" s="4"/>
      <c r="I81" s="4"/>
      <c r="J81" s="4"/>
      <c r="K81" s="4"/>
    </row>
    <row r="82" spans="1:11" ht="17.45" customHeight="1">
      <c r="A82" s="8"/>
      <c r="B82" s="11" t="s">
        <v>72</v>
      </c>
      <c r="C82" s="11" t="s">
        <v>73</v>
      </c>
      <c r="D82" s="4">
        <v>14</v>
      </c>
      <c r="E82" s="4">
        <v>14</v>
      </c>
      <c r="F82" s="4"/>
      <c r="G82" s="4"/>
      <c r="H82" s="4"/>
      <c r="I82" s="4"/>
      <c r="J82" s="4"/>
      <c r="K82" s="4"/>
    </row>
    <row r="83" spans="1:11" ht="24.2" customHeight="1">
      <c r="A83" s="12"/>
      <c r="B83" s="11" t="s">
        <v>76</v>
      </c>
      <c r="C83" s="11" t="s">
        <v>77</v>
      </c>
      <c r="D83" s="4">
        <v>14</v>
      </c>
      <c r="E83" s="4">
        <v>14</v>
      </c>
      <c r="F83" s="4"/>
      <c r="G83" s="4"/>
      <c r="H83" s="4"/>
      <c r="I83" s="4"/>
      <c r="J83" s="4"/>
      <c r="K83" s="4"/>
    </row>
    <row r="84" spans="1:11" ht="17.45" customHeight="1">
      <c r="A84" s="8"/>
      <c r="B84" s="11" t="s">
        <v>84</v>
      </c>
      <c r="C84" s="11" t="s">
        <v>85</v>
      </c>
      <c r="D84" s="4">
        <v>5</v>
      </c>
      <c r="E84" s="4">
        <v>5</v>
      </c>
      <c r="F84" s="4"/>
      <c r="G84" s="4"/>
      <c r="H84" s="4"/>
      <c r="I84" s="4"/>
      <c r="J84" s="4"/>
      <c r="K84" s="4"/>
    </row>
    <row r="85" spans="1:11" ht="17.45" customHeight="1">
      <c r="A85" s="8"/>
      <c r="B85" s="11" t="s">
        <v>86</v>
      </c>
      <c r="C85" s="11" t="s">
        <v>87</v>
      </c>
      <c r="D85" s="4">
        <v>5</v>
      </c>
      <c r="E85" s="4">
        <v>5</v>
      </c>
      <c r="F85" s="4"/>
      <c r="G85" s="4"/>
      <c r="H85" s="4"/>
      <c r="I85" s="4"/>
      <c r="J85" s="4"/>
      <c r="K85" s="4"/>
    </row>
    <row r="86" spans="1:11" ht="17.45" customHeight="1">
      <c r="A86" s="12"/>
      <c r="B86" s="11" t="s">
        <v>110</v>
      </c>
      <c r="C86" s="11" t="s">
        <v>111</v>
      </c>
      <c r="D86" s="4">
        <v>5</v>
      </c>
      <c r="E86" s="4">
        <v>5</v>
      </c>
      <c r="F86" s="4"/>
      <c r="G86" s="4"/>
      <c r="H86" s="4"/>
      <c r="I86" s="4"/>
      <c r="J86" s="4"/>
      <c r="K86" s="4"/>
    </row>
    <row r="87" spans="1:11" ht="17.45" customHeight="1">
      <c r="A87" s="8"/>
      <c r="B87" s="11" t="s">
        <v>90</v>
      </c>
      <c r="C87" s="11" t="s">
        <v>91</v>
      </c>
      <c r="D87" s="4">
        <v>136</v>
      </c>
      <c r="E87" s="4">
        <v>136</v>
      </c>
      <c r="F87" s="4"/>
      <c r="G87" s="4"/>
      <c r="H87" s="4"/>
      <c r="I87" s="4"/>
      <c r="J87" s="4"/>
      <c r="K87" s="4"/>
    </row>
    <row r="88" spans="1:11" ht="17.45" customHeight="1">
      <c r="A88" s="8"/>
      <c r="B88" s="11" t="s">
        <v>92</v>
      </c>
      <c r="C88" s="11" t="s">
        <v>93</v>
      </c>
      <c r="D88" s="4">
        <v>136</v>
      </c>
      <c r="E88" s="4">
        <v>136</v>
      </c>
      <c r="F88" s="4"/>
      <c r="G88" s="4"/>
      <c r="H88" s="4"/>
      <c r="I88" s="4"/>
      <c r="J88" s="4"/>
      <c r="K88" s="4"/>
    </row>
    <row r="89" spans="1:11" ht="17.45" customHeight="1">
      <c r="A89" s="12"/>
      <c r="B89" s="11" t="s">
        <v>112</v>
      </c>
      <c r="C89" s="11" t="s">
        <v>113</v>
      </c>
      <c r="D89" s="4">
        <v>118</v>
      </c>
      <c r="E89" s="4">
        <v>118</v>
      </c>
      <c r="F89" s="4"/>
      <c r="G89" s="4"/>
      <c r="H89" s="4"/>
      <c r="I89" s="4"/>
      <c r="J89" s="4"/>
      <c r="K89" s="4"/>
    </row>
    <row r="90" spans="1:11" ht="17.45" customHeight="1">
      <c r="A90" s="12"/>
      <c r="B90" s="11" t="s">
        <v>98</v>
      </c>
      <c r="C90" s="11" t="s">
        <v>99</v>
      </c>
      <c r="D90" s="4">
        <v>18</v>
      </c>
      <c r="E90" s="4">
        <v>18</v>
      </c>
      <c r="F90" s="4"/>
      <c r="G90" s="4"/>
      <c r="H90" s="4"/>
      <c r="I90" s="4"/>
      <c r="J90" s="4"/>
      <c r="K90" s="4"/>
    </row>
    <row r="91" spans="1:11" ht="17.45" customHeight="1">
      <c r="A91" s="8"/>
      <c r="B91" s="11" t="s">
        <v>102</v>
      </c>
      <c r="C91" s="11" t="s">
        <v>103</v>
      </c>
      <c r="D91" s="4">
        <v>11</v>
      </c>
      <c r="E91" s="4">
        <v>11</v>
      </c>
      <c r="F91" s="4"/>
      <c r="G91" s="4"/>
      <c r="H91" s="4"/>
      <c r="I91" s="4"/>
      <c r="J91" s="4"/>
      <c r="K91" s="4"/>
    </row>
    <row r="92" spans="1:11" ht="17.45" customHeight="1">
      <c r="A92" s="8"/>
      <c r="B92" s="11" t="s">
        <v>104</v>
      </c>
      <c r="C92" s="11" t="s">
        <v>105</v>
      </c>
      <c r="D92" s="4">
        <v>11</v>
      </c>
      <c r="E92" s="4">
        <v>11</v>
      </c>
      <c r="F92" s="4"/>
      <c r="G92" s="4"/>
      <c r="H92" s="4"/>
      <c r="I92" s="4"/>
      <c r="J92" s="4"/>
      <c r="K92" s="4"/>
    </row>
    <row r="93" spans="1:11" ht="17.45" customHeight="1">
      <c r="A93" s="12"/>
      <c r="B93" s="11" t="s">
        <v>106</v>
      </c>
      <c r="C93" s="11" t="s">
        <v>107</v>
      </c>
      <c r="D93" s="4">
        <v>11</v>
      </c>
      <c r="E93" s="4">
        <v>11</v>
      </c>
      <c r="F93" s="4"/>
      <c r="G93" s="4"/>
      <c r="H93" s="4"/>
      <c r="I93" s="4"/>
      <c r="J93" s="4"/>
      <c r="K93" s="4"/>
    </row>
    <row r="94" spans="1:11" ht="19.350000000000001" customHeight="1">
      <c r="A94" s="9" t="s">
        <v>128</v>
      </c>
      <c r="B94" s="10"/>
      <c r="C94" s="11" t="s">
        <v>129</v>
      </c>
      <c r="D94" s="4">
        <v>139</v>
      </c>
      <c r="E94" s="4">
        <v>139</v>
      </c>
      <c r="F94" s="4"/>
      <c r="G94" s="4"/>
      <c r="H94" s="4"/>
      <c r="I94" s="4"/>
      <c r="J94" s="4"/>
      <c r="K94" s="4"/>
    </row>
    <row r="95" spans="1:11" ht="17.45" customHeight="1">
      <c r="A95" s="8"/>
      <c r="B95" s="11" t="s">
        <v>90</v>
      </c>
      <c r="C95" s="11" t="s">
        <v>91</v>
      </c>
      <c r="D95" s="4">
        <v>139</v>
      </c>
      <c r="E95" s="4">
        <v>139</v>
      </c>
      <c r="F95" s="4"/>
      <c r="G95" s="4"/>
      <c r="H95" s="4"/>
      <c r="I95" s="4"/>
      <c r="J95" s="4"/>
      <c r="K95" s="4"/>
    </row>
    <row r="96" spans="1:11" ht="17.45" customHeight="1">
      <c r="A96" s="8"/>
      <c r="B96" s="11" t="s">
        <v>92</v>
      </c>
      <c r="C96" s="11" t="s">
        <v>93</v>
      </c>
      <c r="D96" s="4">
        <v>139</v>
      </c>
      <c r="E96" s="4">
        <v>139</v>
      </c>
      <c r="F96" s="4"/>
      <c r="G96" s="4"/>
      <c r="H96" s="4"/>
      <c r="I96" s="4"/>
      <c r="J96" s="4"/>
      <c r="K96" s="4"/>
    </row>
    <row r="97" spans="1:11" ht="17.45" customHeight="1">
      <c r="A97" s="12"/>
      <c r="B97" s="11" t="s">
        <v>112</v>
      </c>
      <c r="C97" s="11" t="s">
        <v>113</v>
      </c>
      <c r="D97" s="4">
        <v>121</v>
      </c>
      <c r="E97" s="4">
        <v>121</v>
      </c>
      <c r="F97" s="4"/>
      <c r="G97" s="4"/>
      <c r="H97" s="4"/>
      <c r="I97" s="4"/>
      <c r="J97" s="4"/>
      <c r="K97" s="4"/>
    </row>
    <row r="98" spans="1:11" ht="17.45" customHeight="1">
      <c r="A98" s="12"/>
      <c r="B98" s="11" t="s">
        <v>98</v>
      </c>
      <c r="C98" s="11" t="s">
        <v>99</v>
      </c>
      <c r="D98" s="4">
        <v>18</v>
      </c>
      <c r="E98" s="4">
        <v>18</v>
      </c>
      <c r="F98" s="4"/>
      <c r="G98" s="4"/>
      <c r="H98" s="4"/>
      <c r="I98" s="4"/>
      <c r="J98" s="4"/>
      <c r="K98" s="4"/>
    </row>
    <row r="99" spans="1:11" ht="19.350000000000001" customHeight="1">
      <c r="A99" s="9" t="s">
        <v>130</v>
      </c>
      <c r="B99" s="10"/>
      <c r="C99" s="11" t="s">
        <v>131</v>
      </c>
      <c r="D99" s="4">
        <v>854</v>
      </c>
      <c r="E99" s="4">
        <v>854</v>
      </c>
      <c r="F99" s="4"/>
      <c r="G99" s="4"/>
      <c r="H99" s="4"/>
      <c r="I99" s="4"/>
      <c r="J99" s="4"/>
      <c r="K99" s="4"/>
    </row>
    <row r="100" spans="1:11" ht="17.45" customHeight="1">
      <c r="A100" s="8"/>
      <c r="B100" s="11" t="s">
        <v>132</v>
      </c>
      <c r="C100" s="11" t="s">
        <v>133</v>
      </c>
      <c r="D100" s="4">
        <v>697</v>
      </c>
      <c r="E100" s="4">
        <v>697</v>
      </c>
      <c r="F100" s="4"/>
      <c r="G100" s="4"/>
      <c r="H100" s="4"/>
      <c r="I100" s="4"/>
      <c r="J100" s="4"/>
      <c r="K100" s="4"/>
    </row>
    <row r="101" spans="1:11" ht="17.45" customHeight="1">
      <c r="A101" s="8"/>
      <c r="B101" s="11" t="s">
        <v>134</v>
      </c>
      <c r="C101" s="11" t="s">
        <v>135</v>
      </c>
      <c r="D101" s="4">
        <v>697</v>
      </c>
      <c r="E101" s="4">
        <v>697</v>
      </c>
      <c r="F101" s="4"/>
      <c r="G101" s="4"/>
      <c r="H101" s="4"/>
      <c r="I101" s="4"/>
      <c r="J101" s="4"/>
      <c r="K101" s="4"/>
    </row>
    <row r="102" spans="1:11" ht="17.45" customHeight="1">
      <c r="A102" s="12"/>
      <c r="B102" s="11" t="s">
        <v>136</v>
      </c>
      <c r="C102" s="11" t="s">
        <v>137</v>
      </c>
      <c r="D102" s="4">
        <v>697</v>
      </c>
      <c r="E102" s="4">
        <v>697</v>
      </c>
      <c r="F102" s="4"/>
      <c r="G102" s="4"/>
      <c r="H102" s="4"/>
      <c r="I102" s="4"/>
      <c r="J102" s="4"/>
      <c r="K102" s="4"/>
    </row>
    <row r="103" spans="1:11" ht="17.45" customHeight="1">
      <c r="A103" s="8"/>
      <c r="B103" s="11" t="s">
        <v>70</v>
      </c>
      <c r="C103" s="11" t="s">
        <v>71</v>
      </c>
      <c r="D103" s="4">
        <v>96</v>
      </c>
      <c r="E103" s="4">
        <v>96</v>
      </c>
      <c r="F103" s="4"/>
      <c r="G103" s="4"/>
      <c r="H103" s="4"/>
      <c r="I103" s="4"/>
      <c r="J103" s="4"/>
      <c r="K103" s="4"/>
    </row>
    <row r="104" spans="1:11" ht="17.45" customHeight="1">
      <c r="A104" s="8"/>
      <c r="B104" s="11" t="s">
        <v>72</v>
      </c>
      <c r="C104" s="11" t="s">
        <v>73</v>
      </c>
      <c r="D104" s="4">
        <v>95</v>
      </c>
      <c r="E104" s="4">
        <v>95</v>
      </c>
      <c r="F104" s="4"/>
      <c r="G104" s="4"/>
      <c r="H104" s="4"/>
      <c r="I104" s="4"/>
      <c r="J104" s="4"/>
      <c r="K104" s="4"/>
    </row>
    <row r="105" spans="1:11" ht="24.2" customHeight="1">
      <c r="A105" s="12"/>
      <c r="B105" s="11" t="s">
        <v>74</v>
      </c>
      <c r="C105" s="11" t="s">
        <v>75</v>
      </c>
      <c r="D105" s="4">
        <v>23</v>
      </c>
      <c r="E105" s="4">
        <v>23</v>
      </c>
      <c r="F105" s="4"/>
      <c r="G105" s="4"/>
      <c r="H105" s="4"/>
      <c r="I105" s="4"/>
      <c r="J105" s="4"/>
      <c r="K105" s="4"/>
    </row>
    <row r="106" spans="1:11" ht="24.2" customHeight="1">
      <c r="A106" s="12"/>
      <c r="B106" s="11" t="s">
        <v>76</v>
      </c>
      <c r="C106" s="11" t="s">
        <v>77</v>
      </c>
      <c r="D106" s="4">
        <v>48</v>
      </c>
      <c r="E106" s="4">
        <v>48</v>
      </c>
      <c r="F106" s="4"/>
      <c r="G106" s="4"/>
      <c r="H106" s="4"/>
      <c r="I106" s="4"/>
      <c r="J106" s="4"/>
      <c r="K106" s="4"/>
    </row>
    <row r="107" spans="1:11" ht="24.2" customHeight="1">
      <c r="A107" s="12"/>
      <c r="B107" s="11" t="s">
        <v>78</v>
      </c>
      <c r="C107" s="11" t="s">
        <v>79</v>
      </c>
      <c r="D107" s="4">
        <v>24</v>
      </c>
      <c r="E107" s="4">
        <v>24</v>
      </c>
      <c r="F107" s="4"/>
      <c r="G107" s="4"/>
      <c r="H107" s="4"/>
      <c r="I107" s="4"/>
      <c r="J107" s="4"/>
      <c r="K107" s="4"/>
    </row>
    <row r="108" spans="1:11" ht="17.45" customHeight="1">
      <c r="A108" s="8"/>
      <c r="B108" s="11" t="s">
        <v>80</v>
      </c>
      <c r="C108" s="11" t="s">
        <v>81</v>
      </c>
      <c r="D108" s="4">
        <v>1</v>
      </c>
      <c r="E108" s="4">
        <v>1</v>
      </c>
      <c r="F108" s="4"/>
      <c r="G108" s="4"/>
      <c r="H108" s="4"/>
      <c r="I108" s="4"/>
      <c r="J108" s="4"/>
      <c r="K108" s="4"/>
    </row>
    <row r="109" spans="1:11" ht="24.2" customHeight="1">
      <c r="A109" s="12"/>
      <c r="B109" s="11" t="s">
        <v>82</v>
      </c>
      <c r="C109" s="11" t="s">
        <v>83</v>
      </c>
      <c r="D109" s="4">
        <v>1</v>
      </c>
      <c r="E109" s="4">
        <v>1</v>
      </c>
      <c r="F109" s="4"/>
      <c r="G109" s="4"/>
      <c r="H109" s="4"/>
      <c r="I109" s="4"/>
      <c r="J109" s="4"/>
      <c r="K109" s="4"/>
    </row>
    <row r="110" spans="1:11" ht="17.45" customHeight="1">
      <c r="A110" s="8"/>
      <c r="B110" s="11" t="s">
        <v>84</v>
      </c>
      <c r="C110" s="11" t="s">
        <v>85</v>
      </c>
      <c r="D110" s="4">
        <v>18</v>
      </c>
      <c r="E110" s="4">
        <v>18</v>
      </c>
      <c r="F110" s="4"/>
      <c r="G110" s="4"/>
      <c r="H110" s="4"/>
      <c r="I110" s="4"/>
      <c r="J110" s="4"/>
      <c r="K110" s="4"/>
    </row>
    <row r="111" spans="1:11" ht="17.45" customHeight="1">
      <c r="A111" s="8"/>
      <c r="B111" s="11" t="s">
        <v>86</v>
      </c>
      <c r="C111" s="11" t="s">
        <v>87</v>
      </c>
      <c r="D111" s="4">
        <v>18</v>
      </c>
      <c r="E111" s="4">
        <v>18</v>
      </c>
      <c r="F111" s="4"/>
      <c r="G111" s="4"/>
      <c r="H111" s="4"/>
      <c r="I111" s="4"/>
      <c r="J111" s="4"/>
      <c r="K111" s="4"/>
    </row>
    <row r="112" spans="1:11" ht="17.45" customHeight="1">
      <c r="A112" s="12"/>
      <c r="B112" s="11" t="s">
        <v>88</v>
      </c>
      <c r="C112" s="11" t="s">
        <v>89</v>
      </c>
      <c r="D112" s="4">
        <v>18</v>
      </c>
      <c r="E112" s="4">
        <v>18</v>
      </c>
      <c r="F112" s="4"/>
      <c r="G112" s="4"/>
      <c r="H112" s="4"/>
      <c r="I112" s="4"/>
      <c r="J112" s="4"/>
      <c r="K112" s="4"/>
    </row>
    <row r="113" spans="1:11" ht="17.45" customHeight="1">
      <c r="A113" s="8"/>
      <c r="B113" s="11" t="s">
        <v>102</v>
      </c>
      <c r="C113" s="11" t="s">
        <v>103</v>
      </c>
      <c r="D113" s="4">
        <v>43</v>
      </c>
      <c r="E113" s="4">
        <v>43</v>
      </c>
      <c r="F113" s="4"/>
      <c r="G113" s="4"/>
      <c r="H113" s="4"/>
      <c r="I113" s="4"/>
      <c r="J113" s="4"/>
      <c r="K113" s="4"/>
    </row>
    <row r="114" spans="1:11" ht="17.45" customHeight="1">
      <c r="A114" s="8"/>
      <c r="B114" s="11" t="s">
        <v>104</v>
      </c>
      <c r="C114" s="11" t="s">
        <v>105</v>
      </c>
      <c r="D114" s="4">
        <v>43</v>
      </c>
      <c r="E114" s="4">
        <v>43</v>
      </c>
      <c r="F114" s="4"/>
      <c r="G114" s="4"/>
      <c r="H114" s="4"/>
      <c r="I114" s="4"/>
      <c r="J114" s="4"/>
      <c r="K114" s="4"/>
    </row>
    <row r="115" spans="1:11" ht="17.45" customHeight="1">
      <c r="A115" s="12"/>
      <c r="B115" s="11" t="s">
        <v>106</v>
      </c>
      <c r="C115" s="11" t="s">
        <v>107</v>
      </c>
      <c r="D115" s="4">
        <v>43</v>
      </c>
      <c r="E115" s="4">
        <v>43</v>
      </c>
      <c r="F115" s="4"/>
      <c r="G115" s="4"/>
      <c r="H115" s="4"/>
      <c r="I115" s="4"/>
      <c r="J115" s="4"/>
      <c r="K115" s="4"/>
    </row>
    <row r="116" spans="1:11" ht="14.25" customHeight="1">
      <c r="H116" s="13"/>
    </row>
    <row r="117" spans="1:11" ht="14.25" customHeight="1">
      <c r="H117" s="13"/>
    </row>
    <row r="118" spans="1:11" ht="14.25" customHeight="1">
      <c r="H118" s="13"/>
    </row>
    <row r="119" spans="1:11" ht="14.25" customHeight="1">
      <c r="H119" s="13"/>
    </row>
    <row r="120" spans="1:11" ht="14.25" customHeight="1">
      <c r="H120" s="13"/>
    </row>
    <row r="121" spans="1:11" ht="14.25" customHeight="1">
      <c r="C121" s="5"/>
      <c r="H121" s="13"/>
    </row>
    <row r="122" spans="1:11" ht="14.25" customHeight="1"/>
    <row r="123" spans="1:11" ht="14.25" customHeight="1"/>
    <row r="124" spans="1:11" ht="14.25" customHeight="1"/>
    <row r="125" spans="1:11" ht="14.25" customHeight="1"/>
    <row r="126" spans="1:11" ht="14.25" customHeight="1"/>
    <row r="127" spans="1:11" ht="14.25" customHeight="1"/>
    <row r="128" spans="1:11" ht="14.25" customHeight="1"/>
    <row r="129" spans="3:3" ht="14.25" customHeight="1">
      <c r="C129" s="5"/>
    </row>
  </sheetData>
  <mergeCells count="3">
    <mergeCell ref="A1:K1"/>
    <mergeCell ref="A2:C2"/>
    <mergeCell ref="H2:K2"/>
  </mergeCells>
  <phoneticPr fontId="12" type="noConversion"/>
  <printOptions horizontalCentered="1"/>
  <pageMargins left="0.39370078740157483" right="0.35433070866141736" top="0.27559055118110237" bottom="0.27559055118110237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1"/>
  <sheetViews>
    <sheetView view="pageBreakPreview" topLeftCell="A82" zoomScale="60" zoomScaleNormal="100" workbookViewId="0">
      <selection activeCell="D3" sqref="D1:G1048576"/>
    </sheetView>
  </sheetViews>
  <sheetFormatPr defaultColWidth="10" defaultRowHeight="13.5"/>
  <cols>
    <col min="1" max="1" width="8.875" customWidth="1"/>
    <col min="2" max="2" width="8.375" customWidth="1"/>
    <col min="3" max="3" width="69.875" customWidth="1"/>
    <col min="4" max="7" width="8.875" customWidth="1"/>
    <col min="8" max="10" width="9.75" customWidth="1"/>
  </cols>
  <sheetData>
    <row r="1" spans="1:7" ht="34.15" customHeight="1">
      <c r="A1" s="43" t="s">
        <v>138</v>
      </c>
      <c r="B1" s="43"/>
      <c r="C1" s="43"/>
      <c r="D1" s="43"/>
      <c r="E1" s="43"/>
      <c r="F1" s="43"/>
      <c r="G1" s="43"/>
    </row>
    <row r="2" spans="1:7" ht="17.100000000000001" customHeight="1">
      <c r="A2" s="44" t="s">
        <v>26</v>
      </c>
      <c r="B2" s="44"/>
      <c r="C2" s="44"/>
      <c r="D2" s="44"/>
      <c r="E2" s="44"/>
      <c r="F2" s="46" t="s">
        <v>27</v>
      </c>
      <c r="G2" s="46"/>
    </row>
    <row r="3" spans="1:7" ht="24.2" customHeight="1">
      <c r="A3" s="2" t="s">
        <v>56</v>
      </c>
      <c r="B3" s="2" t="s">
        <v>57</v>
      </c>
      <c r="C3" s="2" t="s">
        <v>58</v>
      </c>
      <c r="D3" s="2" t="s">
        <v>59</v>
      </c>
      <c r="E3" s="2" t="s">
        <v>139</v>
      </c>
      <c r="F3" s="2" t="s">
        <v>140</v>
      </c>
      <c r="G3" s="2" t="s">
        <v>141</v>
      </c>
    </row>
    <row r="4" spans="1:7" ht="16.899999999999999" customHeight="1">
      <c r="A4" s="7" t="s">
        <v>66</v>
      </c>
      <c r="B4" s="12"/>
      <c r="C4" s="7" t="s">
        <v>67</v>
      </c>
      <c r="D4" s="14">
        <v>2769</v>
      </c>
      <c r="E4" s="14">
        <v>2256</v>
      </c>
      <c r="F4" s="14">
        <v>513</v>
      </c>
      <c r="G4" s="12"/>
    </row>
    <row r="5" spans="1:7" ht="16.899999999999999" customHeight="1">
      <c r="A5" s="9" t="s">
        <v>68</v>
      </c>
      <c r="B5" s="9"/>
      <c r="C5" s="7" t="s">
        <v>69</v>
      </c>
      <c r="D5" s="4">
        <v>982</v>
      </c>
      <c r="E5" s="4">
        <v>587</v>
      </c>
      <c r="F5" s="4">
        <v>395</v>
      </c>
      <c r="G5" s="4"/>
    </row>
    <row r="6" spans="1:7" ht="17.45" customHeight="1">
      <c r="A6" s="8"/>
      <c r="B6" s="7" t="s">
        <v>70</v>
      </c>
      <c r="C6" s="7" t="s">
        <v>71</v>
      </c>
      <c r="D6" s="4">
        <v>115</v>
      </c>
      <c r="E6" s="4">
        <v>115</v>
      </c>
      <c r="F6" s="4"/>
      <c r="G6" s="4"/>
    </row>
    <row r="7" spans="1:7" ht="17.45" customHeight="1">
      <c r="A7" s="8"/>
      <c r="B7" s="7" t="s">
        <v>72</v>
      </c>
      <c r="C7" s="7" t="s">
        <v>73</v>
      </c>
      <c r="D7" s="4">
        <v>113</v>
      </c>
      <c r="E7" s="4">
        <v>113</v>
      </c>
      <c r="F7" s="4"/>
      <c r="G7" s="4"/>
    </row>
    <row r="8" spans="1:7" ht="24.2" customHeight="1">
      <c r="A8" s="12"/>
      <c r="B8" s="7" t="s">
        <v>76</v>
      </c>
      <c r="C8" s="7" t="s">
        <v>77</v>
      </c>
      <c r="D8" s="4">
        <v>32</v>
      </c>
      <c r="E8" s="4">
        <v>32</v>
      </c>
      <c r="F8" s="4"/>
      <c r="G8" s="4"/>
    </row>
    <row r="9" spans="1:7" ht="24.2" customHeight="1">
      <c r="A9" s="12"/>
      <c r="B9" s="7" t="s">
        <v>74</v>
      </c>
      <c r="C9" s="7" t="s">
        <v>75</v>
      </c>
      <c r="D9" s="4">
        <v>65</v>
      </c>
      <c r="E9" s="4">
        <v>65</v>
      </c>
      <c r="F9" s="4"/>
      <c r="G9" s="4"/>
    </row>
    <row r="10" spans="1:7" ht="24.2" customHeight="1">
      <c r="A10" s="12"/>
      <c r="B10" s="7" t="s">
        <v>78</v>
      </c>
      <c r="C10" s="7" t="s">
        <v>79</v>
      </c>
      <c r="D10" s="4">
        <v>16</v>
      </c>
      <c r="E10" s="4">
        <v>16</v>
      </c>
      <c r="F10" s="4"/>
      <c r="G10" s="4"/>
    </row>
    <row r="11" spans="1:7" ht="17.45" customHeight="1">
      <c r="A11" s="8"/>
      <c r="B11" s="7" t="s">
        <v>80</v>
      </c>
      <c r="C11" s="7" t="s">
        <v>81</v>
      </c>
      <c r="D11" s="4">
        <v>2</v>
      </c>
      <c r="E11" s="4">
        <v>2</v>
      </c>
      <c r="F11" s="4"/>
      <c r="G11" s="4"/>
    </row>
    <row r="12" spans="1:7" ht="24.2" customHeight="1">
      <c r="A12" s="12"/>
      <c r="B12" s="7" t="s">
        <v>82</v>
      </c>
      <c r="C12" s="7" t="s">
        <v>83</v>
      </c>
      <c r="D12" s="4">
        <v>2</v>
      </c>
      <c r="E12" s="4">
        <v>2</v>
      </c>
      <c r="F12" s="4"/>
      <c r="G12" s="4"/>
    </row>
    <row r="13" spans="1:7" ht="17.45" customHeight="1">
      <c r="A13" s="8"/>
      <c r="B13" s="7" t="s">
        <v>102</v>
      </c>
      <c r="C13" s="7" t="s">
        <v>103</v>
      </c>
      <c r="D13" s="4">
        <v>29</v>
      </c>
      <c r="E13" s="4">
        <v>29</v>
      </c>
      <c r="F13" s="4"/>
      <c r="G13" s="4"/>
    </row>
    <row r="14" spans="1:7" ht="17.45" customHeight="1">
      <c r="A14" s="8"/>
      <c r="B14" s="7" t="s">
        <v>104</v>
      </c>
      <c r="C14" s="7" t="s">
        <v>105</v>
      </c>
      <c r="D14" s="4">
        <v>29</v>
      </c>
      <c r="E14" s="4">
        <v>29</v>
      </c>
      <c r="F14" s="4"/>
      <c r="G14" s="4"/>
    </row>
    <row r="15" spans="1:7" ht="17.45" customHeight="1">
      <c r="A15" s="12"/>
      <c r="B15" s="7" t="s">
        <v>106</v>
      </c>
      <c r="C15" s="7" t="s">
        <v>107</v>
      </c>
      <c r="D15" s="4">
        <v>29</v>
      </c>
      <c r="E15" s="4">
        <v>29</v>
      </c>
      <c r="F15" s="4"/>
      <c r="G15" s="4"/>
    </row>
    <row r="16" spans="1:7" ht="17.45" customHeight="1">
      <c r="A16" s="8"/>
      <c r="B16" s="7" t="s">
        <v>84</v>
      </c>
      <c r="C16" s="7" t="s">
        <v>85</v>
      </c>
      <c r="D16" s="4">
        <v>12</v>
      </c>
      <c r="E16" s="4">
        <v>12</v>
      </c>
      <c r="F16" s="4"/>
      <c r="G16" s="4"/>
    </row>
    <row r="17" spans="1:7" ht="17.45" customHeight="1">
      <c r="A17" s="8"/>
      <c r="B17" s="7" t="s">
        <v>86</v>
      </c>
      <c r="C17" s="7" t="s">
        <v>87</v>
      </c>
      <c r="D17" s="4">
        <v>12</v>
      </c>
      <c r="E17" s="4">
        <v>12</v>
      </c>
      <c r="F17" s="4"/>
      <c r="G17" s="4"/>
    </row>
    <row r="18" spans="1:7" ht="17.45" customHeight="1">
      <c r="A18" s="12"/>
      <c r="B18" s="7" t="s">
        <v>88</v>
      </c>
      <c r="C18" s="7" t="s">
        <v>89</v>
      </c>
      <c r="D18" s="4">
        <v>12</v>
      </c>
      <c r="E18" s="4">
        <v>12</v>
      </c>
      <c r="F18" s="4"/>
      <c r="G18" s="4"/>
    </row>
    <row r="19" spans="1:7" ht="17.45" customHeight="1">
      <c r="A19" s="8"/>
      <c r="B19" s="7" t="s">
        <v>90</v>
      </c>
      <c r="C19" s="7" t="s">
        <v>91</v>
      </c>
      <c r="D19" s="4">
        <v>826</v>
      </c>
      <c r="E19" s="4">
        <v>431</v>
      </c>
      <c r="F19" s="4">
        <v>395</v>
      </c>
      <c r="G19" s="4"/>
    </row>
    <row r="20" spans="1:7" ht="17.45" customHeight="1">
      <c r="A20" s="8"/>
      <c r="B20" s="7" t="s">
        <v>92</v>
      </c>
      <c r="C20" s="7" t="s">
        <v>93</v>
      </c>
      <c r="D20" s="4">
        <v>826</v>
      </c>
      <c r="E20" s="4">
        <v>431</v>
      </c>
      <c r="F20" s="4">
        <v>395</v>
      </c>
      <c r="G20" s="4"/>
    </row>
    <row r="21" spans="1:7" ht="17.45" customHeight="1">
      <c r="A21" s="12"/>
      <c r="B21" s="7" t="s">
        <v>96</v>
      </c>
      <c r="C21" s="7" t="s">
        <v>97</v>
      </c>
      <c r="D21" s="4">
        <v>20</v>
      </c>
      <c r="E21" s="4"/>
      <c r="F21" s="4">
        <v>20</v>
      </c>
      <c r="G21" s="4"/>
    </row>
    <row r="22" spans="1:7" ht="17.45" customHeight="1">
      <c r="A22" s="12"/>
      <c r="B22" s="7" t="s">
        <v>98</v>
      </c>
      <c r="C22" s="7" t="s">
        <v>99</v>
      </c>
      <c r="D22" s="4">
        <v>75</v>
      </c>
      <c r="E22" s="4"/>
      <c r="F22" s="4">
        <v>75</v>
      </c>
      <c r="G22" s="4"/>
    </row>
    <row r="23" spans="1:7" ht="17.45" customHeight="1">
      <c r="A23" s="12"/>
      <c r="B23" s="7" t="s">
        <v>100</v>
      </c>
      <c r="C23" s="7" t="s">
        <v>101</v>
      </c>
      <c r="D23" s="4">
        <v>300</v>
      </c>
      <c r="E23" s="4"/>
      <c r="F23" s="4">
        <v>300</v>
      </c>
      <c r="G23" s="4"/>
    </row>
    <row r="24" spans="1:7" ht="17.45" customHeight="1">
      <c r="A24" s="12"/>
      <c r="B24" s="7" t="s">
        <v>94</v>
      </c>
      <c r="C24" s="7" t="s">
        <v>95</v>
      </c>
      <c r="D24" s="4">
        <v>431</v>
      </c>
      <c r="E24" s="4">
        <v>431</v>
      </c>
      <c r="F24" s="4"/>
      <c r="G24" s="4"/>
    </row>
    <row r="25" spans="1:7" ht="16.899999999999999" customHeight="1">
      <c r="A25" s="9" t="s">
        <v>108</v>
      </c>
      <c r="B25" s="9"/>
      <c r="C25" s="7" t="s">
        <v>109</v>
      </c>
      <c r="D25" s="4">
        <v>163</v>
      </c>
      <c r="E25" s="4">
        <v>145</v>
      </c>
      <c r="F25" s="4">
        <v>18</v>
      </c>
      <c r="G25" s="4"/>
    </row>
    <row r="26" spans="1:7" ht="17.45" customHeight="1">
      <c r="A26" s="8"/>
      <c r="B26" s="7" t="s">
        <v>70</v>
      </c>
      <c r="C26" s="7" t="s">
        <v>71</v>
      </c>
      <c r="D26" s="4">
        <v>8</v>
      </c>
      <c r="E26" s="4">
        <v>8</v>
      </c>
      <c r="F26" s="4"/>
      <c r="G26" s="4"/>
    </row>
    <row r="27" spans="1:7" ht="17.45" customHeight="1">
      <c r="A27" s="8"/>
      <c r="B27" s="7" t="s">
        <v>72</v>
      </c>
      <c r="C27" s="7" t="s">
        <v>73</v>
      </c>
      <c r="D27" s="4">
        <v>8</v>
      </c>
      <c r="E27" s="4">
        <v>8</v>
      </c>
      <c r="F27" s="4"/>
      <c r="G27" s="4"/>
    </row>
    <row r="28" spans="1:7" ht="18.75" customHeight="1">
      <c r="A28" s="12"/>
      <c r="B28" s="7" t="s">
        <v>76</v>
      </c>
      <c r="C28" s="7" t="s">
        <v>77</v>
      </c>
      <c r="D28" s="4">
        <v>8</v>
      </c>
      <c r="E28" s="4">
        <v>8</v>
      </c>
      <c r="F28" s="4"/>
      <c r="G28" s="4"/>
    </row>
    <row r="29" spans="1:7" ht="17.45" customHeight="1">
      <c r="A29" s="8"/>
      <c r="B29" s="7" t="s">
        <v>102</v>
      </c>
      <c r="C29" s="7" t="s">
        <v>103</v>
      </c>
      <c r="D29" s="4">
        <v>12</v>
      </c>
      <c r="E29" s="4">
        <v>12</v>
      </c>
      <c r="F29" s="4"/>
      <c r="G29" s="4"/>
    </row>
    <row r="30" spans="1:7" ht="17.45" customHeight="1">
      <c r="A30" s="8"/>
      <c r="B30" s="7" t="s">
        <v>104</v>
      </c>
      <c r="C30" s="7" t="s">
        <v>105</v>
      </c>
      <c r="D30" s="4">
        <v>12</v>
      </c>
      <c r="E30" s="4">
        <v>12</v>
      </c>
      <c r="F30" s="4"/>
      <c r="G30" s="4"/>
    </row>
    <row r="31" spans="1:7" ht="17.45" customHeight="1">
      <c r="A31" s="12"/>
      <c r="B31" s="7" t="s">
        <v>106</v>
      </c>
      <c r="C31" s="7" t="s">
        <v>107</v>
      </c>
      <c r="D31" s="4">
        <v>12</v>
      </c>
      <c r="E31" s="4">
        <v>12</v>
      </c>
      <c r="F31" s="4"/>
      <c r="G31" s="4"/>
    </row>
    <row r="32" spans="1:7" ht="17.45" customHeight="1">
      <c r="A32" s="8"/>
      <c r="B32" s="7" t="s">
        <v>90</v>
      </c>
      <c r="C32" s="7" t="s">
        <v>91</v>
      </c>
      <c r="D32" s="4">
        <v>137</v>
      </c>
      <c r="E32" s="4">
        <v>119</v>
      </c>
      <c r="F32" s="4">
        <v>18</v>
      </c>
      <c r="G32" s="4"/>
    </row>
    <row r="33" spans="1:7" ht="17.45" customHeight="1">
      <c r="A33" s="8"/>
      <c r="B33" s="7" t="s">
        <v>92</v>
      </c>
      <c r="C33" s="7" t="s">
        <v>93</v>
      </c>
      <c r="D33" s="4">
        <v>137</v>
      </c>
      <c r="E33" s="4">
        <v>119</v>
      </c>
      <c r="F33" s="4">
        <v>18</v>
      </c>
      <c r="G33" s="4"/>
    </row>
    <row r="34" spans="1:7" ht="17.45" customHeight="1">
      <c r="A34" s="12"/>
      <c r="B34" s="7" t="s">
        <v>114</v>
      </c>
      <c r="C34" s="7" t="s">
        <v>115</v>
      </c>
      <c r="D34" s="4">
        <v>18</v>
      </c>
      <c r="E34" s="4"/>
      <c r="F34" s="4">
        <v>18</v>
      </c>
      <c r="G34" s="4"/>
    </row>
    <row r="35" spans="1:7" ht="17.45" customHeight="1">
      <c r="A35" s="12"/>
      <c r="B35" s="7" t="s">
        <v>112</v>
      </c>
      <c r="C35" s="7" t="s">
        <v>113</v>
      </c>
      <c r="D35" s="4">
        <v>119</v>
      </c>
      <c r="E35" s="4">
        <v>119</v>
      </c>
      <c r="F35" s="4"/>
      <c r="G35" s="4"/>
    </row>
    <row r="36" spans="1:7" ht="17.45" customHeight="1">
      <c r="A36" s="8"/>
      <c r="B36" s="7" t="s">
        <v>84</v>
      </c>
      <c r="C36" s="7" t="s">
        <v>85</v>
      </c>
      <c r="D36" s="4">
        <v>6</v>
      </c>
      <c r="E36" s="4">
        <v>6</v>
      </c>
      <c r="F36" s="4"/>
      <c r="G36" s="4"/>
    </row>
    <row r="37" spans="1:7" ht="17.45" customHeight="1">
      <c r="A37" s="8"/>
      <c r="B37" s="7" t="s">
        <v>86</v>
      </c>
      <c r="C37" s="7" t="s">
        <v>87</v>
      </c>
      <c r="D37" s="4">
        <v>6</v>
      </c>
      <c r="E37" s="4">
        <v>6</v>
      </c>
      <c r="F37" s="4"/>
      <c r="G37" s="4"/>
    </row>
    <row r="38" spans="1:7" ht="17.45" customHeight="1">
      <c r="A38" s="12"/>
      <c r="B38" s="7" t="s">
        <v>110</v>
      </c>
      <c r="C38" s="7" t="s">
        <v>111</v>
      </c>
      <c r="D38" s="4">
        <v>6</v>
      </c>
      <c r="E38" s="4">
        <v>6</v>
      </c>
      <c r="F38" s="4"/>
      <c r="G38" s="4"/>
    </row>
    <row r="39" spans="1:7" ht="16.899999999999999" customHeight="1">
      <c r="A39" s="9" t="s">
        <v>116</v>
      </c>
      <c r="B39" s="9"/>
      <c r="C39" s="7" t="s">
        <v>117</v>
      </c>
      <c r="D39" s="4">
        <v>169</v>
      </c>
      <c r="E39" s="4">
        <v>141</v>
      </c>
      <c r="F39" s="4">
        <v>28</v>
      </c>
      <c r="G39" s="4"/>
    </row>
    <row r="40" spans="1:7" ht="17.45" customHeight="1">
      <c r="A40" s="8"/>
      <c r="B40" s="7" t="s">
        <v>84</v>
      </c>
      <c r="C40" s="7" t="s">
        <v>85</v>
      </c>
      <c r="D40" s="4">
        <v>5</v>
      </c>
      <c r="E40" s="4">
        <v>5</v>
      </c>
      <c r="F40" s="4"/>
      <c r="G40" s="4"/>
    </row>
    <row r="41" spans="1:7" ht="17.45" customHeight="1">
      <c r="A41" s="8"/>
      <c r="B41" s="7" t="s">
        <v>86</v>
      </c>
      <c r="C41" s="7" t="s">
        <v>87</v>
      </c>
      <c r="D41" s="4">
        <v>5</v>
      </c>
      <c r="E41" s="4">
        <v>5</v>
      </c>
      <c r="F41" s="4"/>
      <c r="G41" s="4"/>
    </row>
    <row r="42" spans="1:7" ht="17.45" customHeight="1">
      <c r="A42" s="12"/>
      <c r="B42" s="7" t="s">
        <v>110</v>
      </c>
      <c r="C42" s="7" t="s">
        <v>111</v>
      </c>
      <c r="D42" s="4">
        <v>5</v>
      </c>
      <c r="E42" s="4">
        <v>5</v>
      </c>
      <c r="F42" s="4"/>
      <c r="G42" s="4"/>
    </row>
    <row r="43" spans="1:7" ht="17.45" customHeight="1">
      <c r="A43" s="8"/>
      <c r="B43" s="7" t="s">
        <v>90</v>
      </c>
      <c r="C43" s="7" t="s">
        <v>91</v>
      </c>
      <c r="D43" s="4">
        <v>154</v>
      </c>
      <c r="E43" s="4">
        <v>126</v>
      </c>
      <c r="F43" s="4">
        <v>28</v>
      </c>
      <c r="G43" s="4"/>
    </row>
    <row r="44" spans="1:7" ht="17.45" customHeight="1">
      <c r="A44" s="8"/>
      <c r="B44" s="7" t="s">
        <v>92</v>
      </c>
      <c r="C44" s="7" t="s">
        <v>93</v>
      </c>
      <c r="D44" s="4">
        <v>144</v>
      </c>
      <c r="E44" s="4">
        <v>126</v>
      </c>
      <c r="F44" s="4">
        <v>18</v>
      </c>
      <c r="G44" s="4"/>
    </row>
    <row r="45" spans="1:7" ht="17.45" customHeight="1">
      <c r="A45" s="12"/>
      <c r="B45" s="7" t="s">
        <v>114</v>
      </c>
      <c r="C45" s="7" t="s">
        <v>115</v>
      </c>
      <c r="D45" s="4">
        <v>18</v>
      </c>
      <c r="E45" s="4"/>
      <c r="F45" s="4">
        <v>18</v>
      </c>
      <c r="G45" s="4"/>
    </row>
    <row r="46" spans="1:7" ht="17.45" customHeight="1">
      <c r="A46" s="12"/>
      <c r="B46" s="7" t="s">
        <v>112</v>
      </c>
      <c r="C46" s="7" t="s">
        <v>113</v>
      </c>
      <c r="D46" s="4">
        <v>126</v>
      </c>
      <c r="E46" s="4">
        <v>126</v>
      </c>
      <c r="F46" s="4"/>
      <c r="G46" s="4"/>
    </row>
    <row r="47" spans="1:7" ht="17.45" customHeight="1">
      <c r="A47" s="8"/>
      <c r="B47" s="7" t="s">
        <v>118</v>
      </c>
      <c r="C47" s="7" t="s">
        <v>119</v>
      </c>
      <c r="D47" s="4">
        <v>10</v>
      </c>
      <c r="E47" s="4"/>
      <c r="F47" s="4">
        <v>10</v>
      </c>
      <c r="G47" s="4"/>
    </row>
    <row r="48" spans="1:7" ht="17.45" customHeight="1">
      <c r="A48" s="12"/>
      <c r="B48" s="7" t="s">
        <v>120</v>
      </c>
      <c r="C48" s="7" t="s">
        <v>121</v>
      </c>
      <c r="D48" s="4">
        <v>10</v>
      </c>
      <c r="E48" s="4"/>
      <c r="F48" s="4">
        <v>10</v>
      </c>
      <c r="G48" s="4"/>
    </row>
    <row r="49" spans="1:7" ht="17.45" customHeight="1">
      <c r="A49" s="8"/>
      <c r="B49" s="7" t="s">
        <v>102</v>
      </c>
      <c r="C49" s="7" t="s">
        <v>103</v>
      </c>
      <c r="D49" s="4">
        <v>10</v>
      </c>
      <c r="E49" s="4">
        <v>10</v>
      </c>
      <c r="F49" s="4"/>
      <c r="G49" s="4"/>
    </row>
    <row r="50" spans="1:7" ht="17.45" customHeight="1">
      <c r="A50" s="8"/>
      <c r="B50" s="7" t="s">
        <v>104</v>
      </c>
      <c r="C50" s="7" t="s">
        <v>105</v>
      </c>
      <c r="D50" s="4">
        <v>10</v>
      </c>
      <c r="E50" s="4">
        <v>10</v>
      </c>
      <c r="F50" s="4"/>
      <c r="G50" s="4"/>
    </row>
    <row r="51" spans="1:7" ht="17.45" customHeight="1">
      <c r="A51" s="12"/>
      <c r="B51" s="7" t="s">
        <v>106</v>
      </c>
      <c r="C51" s="7" t="s">
        <v>107</v>
      </c>
      <c r="D51" s="4">
        <v>10</v>
      </c>
      <c r="E51" s="4">
        <v>10</v>
      </c>
      <c r="F51" s="4"/>
      <c r="G51" s="4"/>
    </row>
    <row r="52" spans="1:7" ht="16.899999999999999" customHeight="1">
      <c r="A52" s="9" t="s">
        <v>122</v>
      </c>
      <c r="B52" s="9"/>
      <c r="C52" s="7" t="s">
        <v>123</v>
      </c>
      <c r="D52" s="4">
        <v>146</v>
      </c>
      <c r="E52" s="4">
        <v>128</v>
      </c>
      <c r="F52" s="4">
        <v>18</v>
      </c>
      <c r="G52" s="4"/>
    </row>
    <row r="53" spans="1:7" ht="17.45" customHeight="1">
      <c r="A53" s="8"/>
      <c r="B53" s="7" t="s">
        <v>84</v>
      </c>
      <c r="C53" s="7" t="s">
        <v>85</v>
      </c>
      <c r="D53" s="4">
        <v>4</v>
      </c>
      <c r="E53" s="4">
        <v>4</v>
      </c>
      <c r="F53" s="4"/>
      <c r="G53" s="4"/>
    </row>
    <row r="54" spans="1:7" ht="17.45" customHeight="1">
      <c r="A54" s="8"/>
      <c r="B54" s="7" t="s">
        <v>86</v>
      </c>
      <c r="C54" s="7" t="s">
        <v>87</v>
      </c>
      <c r="D54" s="4">
        <v>4</v>
      </c>
      <c r="E54" s="4">
        <v>4</v>
      </c>
      <c r="F54" s="4"/>
      <c r="G54" s="4"/>
    </row>
    <row r="55" spans="1:7" ht="17.45" customHeight="1">
      <c r="A55" s="12"/>
      <c r="B55" s="7" t="s">
        <v>110</v>
      </c>
      <c r="C55" s="7" t="s">
        <v>111</v>
      </c>
      <c r="D55" s="4">
        <v>4</v>
      </c>
      <c r="E55" s="4">
        <v>4</v>
      </c>
      <c r="F55" s="4"/>
      <c r="G55" s="4"/>
    </row>
    <row r="56" spans="1:7" ht="17.45" customHeight="1">
      <c r="A56" s="8"/>
      <c r="B56" s="7" t="s">
        <v>70</v>
      </c>
      <c r="C56" s="7" t="s">
        <v>71</v>
      </c>
      <c r="D56" s="4">
        <v>10</v>
      </c>
      <c r="E56" s="4">
        <v>10</v>
      </c>
      <c r="F56" s="4"/>
      <c r="G56" s="4"/>
    </row>
    <row r="57" spans="1:7" ht="17.45" customHeight="1">
      <c r="A57" s="8"/>
      <c r="B57" s="7" t="s">
        <v>72</v>
      </c>
      <c r="C57" s="7" t="s">
        <v>73</v>
      </c>
      <c r="D57" s="4">
        <v>10</v>
      </c>
      <c r="E57" s="4">
        <v>10</v>
      </c>
      <c r="F57" s="4"/>
      <c r="G57" s="4"/>
    </row>
    <row r="58" spans="1:7" ht="15.75" customHeight="1">
      <c r="A58" s="12"/>
      <c r="B58" s="7" t="s">
        <v>76</v>
      </c>
      <c r="C58" s="7" t="s">
        <v>77</v>
      </c>
      <c r="D58" s="4">
        <v>10</v>
      </c>
      <c r="E58" s="4">
        <v>10</v>
      </c>
      <c r="F58" s="4"/>
      <c r="G58" s="4"/>
    </row>
    <row r="59" spans="1:7" ht="17.45" customHeight="1">
      <c r="A59" s="8"/>
      <c r="B59" s="7" t="s">
        <v>90</v>
      </c>
      <c r="C59" s="7" t="s">
        <v>91</v>
      </c>
      <c r="D59" s="4">
        <v>122</v>
      </c>
      <c r="E59" s="4">
        <v>104</v>
      </c>
      <c r="F59" s="4">
        <v>18</v>
      </c>
      <c r="G59" s="4"/>
    </row>
    <row r="60" spans="1:7" ht="17.45" customHeight="1">
      <c r="A60" s="8"/>
      <c r="B60" s="7" t="s">
        <v>92</v>
      </c>
      <c r="C60" s="7" t="s">
        <v>93</v>
      </c>
      <c r="D60" s="4">
        <v>122</v>
      </c>
      <c r="E60" s="4">
        <v>104</v>
      </c>
      <c r="F60" s="4">
        <v>18</v>
      </c>
      <c r="G60" s="4"/>
    </row>
    <row r="61" spans="1:7" ht="17.45" customHeight="1">
      <c r="A61" s="12"/>
      <c r="B61" s="7" t="s">
        <v>112</v>
      </c>
      <c r="C61" s="7" t="s">
        <v>113</v>
      </c>
      <c r="D61" s="4">
        <v>104</v>
      </c>
      <c r="E61" s="4">
        <v>104</v>
      </c>
      <c r="F61" s="4"/>
      <c r="G61" s="4"/>
    </row>
    <row r="62" spans="1:7" ht="17.45" customHeight="1">
      <c r="A62" s="12"/>
      <c r="B62" s="7" t="s">
        <v>114</v>
      </c>
      <c r="C62" s="7" t="s">
        <v>115</v>
      </c>
      <c r="D62" s="4">
        <v>18</v>
      </c>
      <c r="E62" s="4"/>
      <c r="F62" s="4">
        <v>18</v>
      </c>
      <c r="G62" s="4"/>
    </row>
    <row r="63" spans="1:7" ht="17.45" customHeight="1">
      <c r="A63" s="8"/>
      <c r="B63" s="7" t="s">
        <v>102</v>
      </c>
      <c r="C63" s="7" t="s">
        <v>103</v>
      </c>
      <c r="D63" s="4">
        <v>10</v>
      </c>
      <c r="E63" s="4">
        <v>10</v>
      </c>
      <c r="F63" s="4"/>
      <c r="G63" s="4"/>
    </row>
    <row r="64" spans="1:7" ht="17.45" customHeight="1">
      <c r="A64" s="8"/>
      <c r="B64" s="7" t="s">
        <v>104</v>
      </c>
      <c r="C64" s="7" t="s">
        <v>105</v>
      </c>
      <c r="D64" s="4">
        <v>10</v>
      </c>
      <c r="E64" s="4">
        <v>10</v>
      </c>
      <c r="F64" s="4"/>
      <c r="G64" s="4"/>
    </row>
    <row r="65" spans="1:7" ht="17.45" customHeight="1">
      <c r="A65" s="12"/>
      <c r="B65" s="7" t="s">
        <v>106</v>
      </c>
      <c r="C65" s="7" t="s">
        <v>107</v>
      </c>
      <c r="D65" s="4">
        <v>10</v>
      </c>
      <c r="E65" s="4">
        <v>10</v>
      </c>
      <c r="F65" s="4"/>
      <c r="G65" s="4"/>
    </row>
    <row r="66" spans="1:7" ht="16.899999999999999" customHeight="1">
      <c r="A66" s="9" t="s">
        <v>124</v>
      </c>
      <c r="B66" s="9"/>
      <c r="C66" s="7" t="s">
        <v>125</v>
      </c>
      <c r="D66" s="4">
        <v>150</v>
      </c>
      <c r="E66" s="4">
        <v>132</v>
      </c>
      <c r="F66" s="4">
        <v>18</v>
      </c>
      <c r="G66" s="4"/>
    </row>
    <row r="67" spans="1:7" ht="17.45" customHeight="1">
      <c r="A67" s="8"/>
      <c r="B67" s="7" t="s">
        <v>84</v>
      </c>
      <c r="C67" s="7" t="s">
        <v>85</v>
      </c>
      <c r="D67" s="4">
        <v>5</v>
      </c>
      <c r="E67" s="4">
        <v>5</v>
      </c>
      <c r="F67" s="4"/>
      <c r="G67" s="4"/>
    </row>
    <row r="68" spans="1:7" ht="17.45" customHeight="1">
      <c r="A68" s="8"/>
      <c r="B68" s="7" t="s">
        <v>86</v>
      </c>
      <c r="C68" s="7" t="s">
        <v>87</v>
      </c>
      <c r="D68" s="4">
        <v>5</v>
      </c>
      <c r="E68" s="4">
        <v>5</v>
      </c>
      <c r="F68" s="4"/>
      <c r="G68" s="4"/>
    </row>
    <row r="69" spans="1:7" ht="17.45" customHeight="1">
      <c r="A69" s="12"/>
      <c r="B69" s="7" t="s">
        <v>110</v>
      </c>
      <c r="C69" s="7" t="s">
        <v>111</v>
      </c>
      <c r="D69" s="4">
        <v>5</v>
      </c>
      <c r="E69" s="4">
        <v>5</v>
      </c>
      <c r="F69" s="4"/>
      <c r="G69" s="4"/>
    </row>
    <row r="70" spans="1:7" ht="17.45" customHeight="1">
      <c r="A70" s="8"/>
      <c r="B70" s="7" t="s">
        <v>90</v>
      </c>
      <c r="C70" s="7" t="s">
        <v>91</v>
      </c>
      <c r="D70" s="4">
        <v>122</v>
      </c>
      <c r="E70" s="4">
        <v>104</v>
      </c>
      <c r="F70" s="4">
        <v>18</v>
      </c>
      <c r="G70" s="4"/>
    </row>
    <row r="71" spans="1:7" ht="17.45" customHeight="1">
      <c r="A71" s="8"/>
      <c r="B71" s="7" t="s">
        <v>92</v>
      </c>
      <c r="C71" s="7" t="s">
        <v>93</v>
      </c>
      <c r="D71" s="4">
        <v>122</v>
      </c>
      <c r="E71" s="4">
        <v>104</v>
      </c>
      <c r="F71" s="4">
        <v>18</v>
      </c>
      <c r="G71" s="4"/>
    </row>
    <row r="72" spans="1:7" ht="17.45" customHeight="1">
      <c r="A72" s="12"/>
      <c r="B72" s="7" t="s">
        <v>98</v>
      </c>
      <c r="C72" s="7" t="s">
        <v>99</v>
      </c>
      <c r="D72" s="4">
        <v>18</v>
      </c>
      <c r="E72" s="4"/>
      <c r="F72" s="4">
        <v>18</v>
      </c>
      <c r="G72" s="4"/>
    </row>
    <row r="73" spans="1:7" ht="17.45" customHeight="1">
      <c r="A73" s="12"/>
      <c r="B73" s="7" t="s">
        <v>112</v>
      </c>
      <c r="C73" s="7" t="s">
        <v>113</v>
      </c>
      <c r="D73" s="4">
        <v>104</v>
      </c>
      <c r="E73" s="4">
        <v>104</v>
      </c>
      <c r="F73" s="4"/>
      <c r="G73" s="4"/>
    </row>
    <row r="74" spans="1:7" ht="17.45" customHeight="1">
      <c r="A74" s="8"/>
      <c r="B74" s="7" t="s">
        <v>102</v>
      </c>
      <c r="C74" s="7" t="s">
        <v>103</v>
      </c>
      <c r="D74" s="4">
        <v>10</v>
      </c>
      <c r="E74" s="4">
        <v>10</v>
      </c>
      <c r="F74" s="4"/>
      <c r="G74" s="4"/>
    </row>
    <row r="75" spans="1:7" ht="17.45" customHeight="1">
      <c r="A75" s="8"/>
      <c r="B75" s="7" t="s">
        <v>104</v>
      </c>
      <c r="C75" s="7" t="s">
        <v>105</v>
      </c>
      <c r="D75" s="4">
        <v>10</v>
      </c>
      <c r="E75" s="4">
        <v>10</v>
      </c>
      <c r="F75" s="4"/>
      <c r="G75" s="4"/>
    </row>
    <row r="76" spans="1:7" ht="17.45" customHeight="1">
      <c r="A76" s="12"/>
      <c r="B76" s="7" t="s">
        <v>106</v>
      </c>
      <c r="C76" s="7" t="s">
        <v>107</v>
      </c>
      <c r="D76" s="4">
        <v>10</v>
      </c>
      <c r="E76" s="4">
        <v>10</v>
      </c>
      <c r="F76" s="4"/>
      <c r="G76" s="4"/>
    </row>
    <row r="77" spans="1:7" ht="17.45" customHeight="1">
      <c r="A77" s="8"/>
      <c r="B77" s="7" t="s">
        <v>70</v>
      </c>
      <c r="C77" s="7" t="s">
        <v>71</v>
      </c>
      <c r="D77" s="4">
        <v>13</v>
      </c>
      <c r="E77" s="4">
        <v>13</v>
      </c>
      <c r="F77" s="4"/>
      <c r="G77" s="4"/>
    </row>
    <row r="78" spans="1:7" ht="17.45" customHeight="1">
      <c r="A78" s="8"/>
      <c r="B78" s="7" t="s">
        <v>72</v>
      </c>
      <c r="C78" s="7" t="s">
        <v>73</v>
      </c>
      <c r="D78" s="4">
        <v>13</v>
      </c>
      <c r="E78" s="4">
        <v>13</v>
      </c>
      <c r="F78" s="4"/>
      <c r="G78" s="4"/>
    </row>
    <row r="79" spans="1:7" ht="17.25" customHeight="1">
      <c r="A79" s="12"/>
      <c r="B79" s="7" t="s">
        <v>76</v>
      </c>
      <c r="C79" s="7" t="s">
        <v>77</v>
      </c>
      <c r="D79" s="4">
        <v>13</v>
      </c>
      <c r="E79" s="4">
        <v>13</v>
      </c>
      <c r="F79" s="4"/>
      <c r="G79" s="4"/>
    </row>
    <row r="80" spans="1:7" ht="16.899999999999999" customHeight="1">
      <c r="A80" s="9" t="s">
        <v>126</v>
      </c>
      <c r="B80" s="9"/>
      <c r="C80" s="7" t="s">
        <v>127</v>
      </c>
      <c r="D80" s="4">
        <v>166</v>
      </c>
      <c r="E80" s="4">
        <v>148</v>
      </c>
      <c r="F80" s="4">
        <v>18</v>
      </c>
      <c r="G80" s="4"/>
    </row>
    <row r="81" spans="1:7" ht="17.45" customHeight="1">
      <c r="A81" s="8"/>
      <c r="B81" s="7" t="s">
        <v>84</v>
      </c>
      <c r="C81" s="7" t="s">
        <v>85</v>
      </c>
      <c r="D81" s="4">
        <v>5</v>
      </c>
      <c r="E81" s="4">
        <v>5</v>
      </c>
      <c r="F81" s="4"/>
      <c r="G81" s="4"/>
    </row>
    <row r="82" spans="1:7" ht="17.45" customHeight="1">
      <c r="A82" s="8"/>
      <c r="B82" s="7" t="s">
        <v>86</v>
      </c>
      <c r="C82" s="7" t="s">
        <v>87</v>
      </c>
      <c r="D82" s="4">
        <v>5</v>
      </c>
      <c r="E82" s="4">
        <v>5</v>
      </c>
      <c r="F82" s="4"/>
      <c r="G82" s="4"/>
    </row>
    <row r="83" spans="1:7" ht="17.45" customHeight="1">
      <c r="A83" s="12"/>
      <c r="B83" s="7" t="s">
        <v>110</v>
      </c>
      <c r="C83" s="7" t="s">
        <v>111</v>
      </c>
      <c r="D83" s="4">
        <v>5</v>
      </c>
      <c r="E83" s="4">
        <v>5</v>
      </c>
      <c r="F83" s="4"/>
      <c r="G83" s="4"/>
    </row>
    <row r="84" spans="1:7" ht="17.45" customHeight="1">
      <c r="A84" s="8"/>
      <c r="B84" s="7" t="s">
        <v>70</v>
      </c>
      <c r="C84" s="7" t="s">
        <v>71</v>
      </c>
      <c r="D84" s="4">
        <v>14</v>
      </c>
      <c r="E84" s="4">
        <v>14</v>
      </c>
      <c r="F84" s="4"/>
      <c r="G84" s="4"/>
    </row>
    <row r="85" spans="1:7" ht="17.45" customHeight="1">
      <c r="A85" s="8"/>
      <c r="B85" s="7" t="s">
        <v>72</v>
      </c>
      <c r="C85" s="7" t="s">
        <v>73</v>
      </c>
      <c r="D85" s="4">
        <v>14</v>
      </c>
      <c r="E85" s="4">
        <v>14</v>
      </c>
      <c r="F85" s="4"/>
      <c r="G85" s="4"/>
    </row>
    <row r="86" spans="1:7" ht="14.25" customHeight="1">
      <c r="A86" s="12"/>
      <c r="B86" s="7" t="s">
        <v>76</v>
      </c>
      <c r="C86" s="7" t="s">
        <v>77</v>
      </c>
      <c r="D86" s="4">
        <v>14</v>
      </c>
      <c r="E86" s="4">
        <v>14</v>
      </c>
      <c r="F86" s="4"/>
      <c r="G86" s="4"/>
    </row>
    <row r="87" spans="1:7" ht="17.45" customHeight="1">
      <c r="A87" s="8"/>
      <c r="B87" s="7" t="s">
        <v>90</v>
      </c>
      <c r="C87" s="7" t="s">
        <v>91</v>
      </c>
      <c r="D87" s="4">
        <v>136</v>
      </c>
      <c r="E87" s="4">
        <v>118</v>
      </c>
      <c r="F87" s="4">
        <v>18</v>
      </c>
      <c r="G87" s="4"/>
    </row>
    <row r="88" spans="1:7" ht="17.45" customHeight="1">
      <c r="A88" s="8"/>
      <c r="B88" s="7" t="s">
        <v>92</v>
      </c>
      <c r="C88" s="7" t="s">
        <v>93</v>
      </c>
      <c r="D88" s="4">
        <v>136</v>
      </c>
      <c r="E88" s="4">
        <v>118</v>
      </c>
      <c r="F88" s="4">
        <v>18</v>
      </c>
      <c r="G88" s="4"/>
    </row>
    <row r="89" spans="1:7" ht="17.45" customHeight="1">
      <c r="A89" s="12"/>
      <c r="B89" s="7" t="s">
        <v>112</v>
      </c>
      <c r="C89" s="7" t="s">
        <v>113</v>
      </c>
      <c r="D89" s="4">
        <v>118</v>
      </c>
      <c r="E89" s="4">
        <v>118</v>
      </c>
      <c r="F89" s="4"/>
      <c r="G89" s="4"/>
    </row>
    <row r="90" spans="1:7" ht="17.45" customHeight="1">
      <c r="A90" s="12"/>
      <c r="B90" s="7" t="s">
        <v>98</v>
      </c>
      <c r="C90" s="7" t="s">
        <v>99</v>
      </c>
      <c r="D90" s="4">
        <v>18</v>
      </c>
      <c r="E90" s="4"/>
      <c r="F90" s="4">
        <v>18</v>
      </c>
      <c r="G90" s="4"/>
    </row>
    <row r="91" spans="1:7" ht="17.45" customHeight="1">
      <c r="A91" s="8"/>
      <c r="B91" s="7" t="s">
        <v>102</v>
      </c>
      <c r="C91" s="7" t="s">
        <v>103</v>
      </c>
      <c r="D91" s="4">
        <v>11</v>
      </c>
      <c r="E91" s="4">
        <v>11</v>
      </c>
      <c r="F91" s="4"/>
      <c r="G91" s="4"/>
    </row>
    <row r="92" spans="1:7" ht="17.45" customHeight="1">
      <c r="A92" s="8"/>
      <c r="B92" s="7" t="s">
        <v>104</v>
      </c>
      <c r="C92" s="7" t="s">
        <v>105</v>
      </c>
      <c r="D92" s="4">
        <v>11</v>
      </c>
      <c r="E92" s="4">
        <v>11</v>
      </c>
      <c r="F92" s="4"/>
      <c r="G92" s="4"/>
    </row>
    <row r="93" spans="1:7" ht="17.45" customHeight="1">
      <c r="A93" s="12"/>
      <c r="B93" s="7" t="s">
        <v>106</v>
      </c>
      <c r="C93" s="7" t="s">
        <v>107</v>
      </c>
      <c r="D93" s="4">
        <v>11</v>
      </c>
      <c r="E93" s="4">
        <v>11</v>
      </c>
      <c r="F93" s="4"/>
      <c r="G93" s="4"/>
    </row>
    <row r="94" spans="1:7" ht="16.899999999999999" customHeight="1">
      <c r="A94" s="9" t="s">
        <v>128</v>
      </c>
      <c r="B94" s="9"/>
      <c r="C94" s="7" t="s">
        <v>129</v>
      </c>
      <c r="D94" s="4">
        <v>139</v>
      </c>
      <c r="E94" s="4">
        <v>121</v>
      </c>
      <c r="F94" s="4">
        <v>18</v>
      </c>
      <c r="G94" s="4"/>
    </row>
    <row r="95" spans="1:7" ht="17.45" customHeight="1">
      <c r="A95" s="8"/>
      <c r="B95" s="7" t="s">
        <v>90</v>
      </c>
      <c r="C95" s="7" t="s">
        <v>91</v>
      </c>
      <c r="D95" s="4">
        <v>139</v>
      </c>
      <c r="E95" s="4">
        <v>121</v>
      </c>
      <c r="F95" s="4">
        <v>18</v>
      </c>
      <c r="G95" s="4"/>
    </row>
    <row r="96" spans="1:7" ht="17.45" customHeight="1">
      <c r="A96" s="8"/>
      <c r="B96" s="7" t="s">
        <v>92</v>
      </c>
      <c r="C96" s="7" t="s">
        <v>93</v>
      </c>
      <c r="D96" s="4">
        <v>139</v>
      </c>
      <c r="E96" s="4">
        <v>121</v>
      </c>
      <c r="F96" s="4">
        <v>18</v>
      </c>
      <c r="G96" s="4"/>
    </row>
    <row r="97" spans="1:7" ht="17.45" customHeight="1">
      <c r="A97" s="12"/>
      <c r="B97" s="7" t="s">
        <v>112</v>
      </c>
      <c r="C97" s="7" t="s">
        <v>113</v>
      </c>
      <c r="D97" s="4">
        <v>121</v>
      </c>
      <c r="E97" s="4">
        <v>121</v>
      </c>
      <c r="F97" s="4"/>
      <c r="G97" s="4"/>
    </row>
    <row r="98" spans="1:7" ht="17.45" customHeight="1">
      <c r="A98" s="12"/>
      <c r="B98" s="7" t="s">
        <v>98</v>
      </c>
      <c r="C98" s="7" t="s">
        <v>99</v>
      </c>
      <c r="D98" s="4">
        <v>18</v>
      </c>
      <c r="E98" s="4"/>
      <c r="F98" s="4">
        <v>18</v>
      </c>
      <c r="G98" s="4"/>
    </row>
    <row r="99" spans="1:7" ht="16.899999999999999" customHeight="1">
      <c r="A99" s="9" t="s">
        <v>130</v>
      </c>
      <c r="B99" s="9"/>
      <c r="C99" s="7" t="s">
        <v>131</v>
      </c>
      <c r="D99" s="4">
        <v>854</v>
      </c>
      <c r="E99" s="4">
        <v>854</v>
      </c>
      <c r="F99" s="4"/>
      <c r="G99" s="4"/>
    </row>
    <row r="100" spans="1:7" ht="17.45" customHeight="1">
      <c r="A100" s="8"/>
      <c r="B100" s="7" t="s">
        <v>102</v>
      </c>
      <c r="C100" s="7" t="s">
        <v>103</v>
      </c>
      <c r="D100" s="4">
        <v>43</v>
      </c>
      <c r="E100" s="4">
        <v>43</v>
      </c>
      <c r="F100" s="4"/>
      <c r="G100" s="4"/>
    </row>
    <row r="101" spans="1:7" ht="17.45" customHeight="1">
      <c r="A101" s="8"/>
      <c r="B101" s="7" t="s">
        <v>104</v>
      </c>
      <c r="C101" s="7" t="s">
        <v>105</v>
      </c>
      <c r="D101" s="4">
        <v>43</v>
      </c>
      <c r="E101" s="4">
        <v>43</v>
      </c>
      <c r="F101" s="4"/>
      <c r="G101" s="4"/>
    </row>
    <row r="102" spans="1:7" ht="17.45" customHeight="1">
      <c r="A102" s="12"/>
      <c r="B102" s="7" t="s">
        <v>106</v>
      </c>
      <c r="C102" s="7" t="s">
        <v>107</v>
      </c>
      <c r="D102" s="4">
        <v>43</v>
      </c>
      <c r="E102" s="4">
        <v>43</v>
      </c>
      <c r="F102" s="4"/>
      <c r="G102" s="4"/>
    </row>
    <row r="103" spans="1:7" ht="17.45" customHeight="1">
      <c r="A103" s="8"/>
      <c r="B103" s="7" t="s">
        <v>70</v>
      </c>
      <c r="C103" s="7" t="s">
        <v>71</v>
      </c>
      <c r="D103" s="4">
        <v>96</v>
      </c>
      <c r="E103" s="4">
        <v>96</v>
      </c>
      <c r="F103" s="4"/>
      <c r="G103" s="4"/>
    </row>
    <row r="104" spans="1:7" ht="17.45" customHeight="1">
      <c r="A104" s="8"/>
      <c r="B104" s="7" t="s">
        <v>72</v>
      </c>
      <c r="C104" s="7" t="s">
        <v>73</v>
      </c>
      <c r="D104" s="4">
        <v>95</v>
      </c>
      <c r="E104" s="4">
        <v>95</v>
      </c>
      <c r="F104" s="4"/>
      <c r="G104" s="4"/>
    </row>
    <row r="105" spans="1:7" ht="24.2" customHeight="1">
      <c r="A105" s="12"/>
      <c r="B105" s="7" t="s">
        <v>78</v>
      </c>
      <c r="C105" s="7" t="s">
        <v>79</v>
      </c>
      <c r="D105" s="4">
        <v>24</v>
      </c>
      <c r="E105" s="4">
        <v>24</v>
      </c>
      <c r="F105" s="4"/>
      <c r="G105" s="4"/>
    </row>
    <row r="106" spans="1:7" ht="24.2" customHeight="1">
      <c r="A106" s="12"/>
      <c r="B106" s="7" t="s">
        <v>76</v>
      </c>
      <c r="C106" s="7" t="s">
        <v>77</v>
      </c>
      <c r="D106" s="4">
        <v>48</v>
      </c>
      <c r="E106" s="4">
        <v>48</v>
      </c>
      <c r="F106" s="4"/>
      <c r="G106" s="4"/>
    </row>
    <row r="107" spans="1:7" ht="24.2" customHeight="1">
      <c r="A107" s="12"/>
      <c r="B107" s="7" t="s">
        <v>74</v>
      </c>
      <c r="C107" s="7" t="s">
        <v>75</v>
      </c>
      <c r="D107" s="4">
        <v>23</v>
      </c>
      <c r="E107" s="4">
        <v>23</v>
      </c>
      <c r="F107" s="4"/>
      <c r="G107" s="4"/>
    </row>
    <row r="108" spans="1:7" ht="17.45" customHeight="1">
      <c r="A108" s="8"/>
      <c r="B108" s="7" t="s">
        <v>80</v>
      </c>
      <c r="C108" s="7" t="s">
        <v>81</v>
      </c>
      <c r="D108" s="4">
        <v>1</v>
      </c>
      <c r="E108" s="4">
        <v>1</v>
      </c>
      <c r="F108" s="4"/>
      <c r="G108" s="4"/>
    </row>
    <row r="109" spans="1:7" ht="18.75" customHeight="1">
      <c r="A109" s="12"/>
      <c r="B109" s="7" t="s">
        <v>82</v>
      </c>
      <c r="C109" s="7" t="s">
        <v>83</v>
      </c>
      <c r="D109" s="4">
        <v>1</v>
      </c>
      <c r="E109" s="4">
        <v>1</v>
      </c>
      <c r="F109" s="4"/>
      <c r="G109" s="4"/>
    </row>
    <row r="110" spans="1:7" ht="17.45" customHeight="1">
      <c r="A110" s="8"/>
      <c r="B110" s="7" t="s">
        <v>132</v>
      </c>
      <c r="C110" s="7" t="s">
        <v>133</v>
      </c>
      <c r="D110" s="4">
        <v>697</v>
      </c>
      <c r="E110" s="4">
        <v>697</v>
      </c>
      <c r="F110" s="4"/>
      <c r="G110" s="4"/>
    </row>
    <row r="111" spans="1:7" ht="17.45" customHeight="1">
      <c r="A111" s="8"/>
      <c r="B111" s="7" t="s">
        <v>134</v>
      </c>
      <c r="C111" s="7" t="s">
        <v>135</v>
      </c>
      <c r="D111" s="4">
        <v>697</v>
      </c>
      <c r="E111" s="4">
        <v>697</v>
      </c>
      <c r="F111" s="4"/>
      <c r="G111" s="4"/>
    </row>
    <row r="112" spans="1:7" ht="17.45" customHeight="1">
      <c r="A112" s="12"/>
      <c r="B112" s="7" t="s">
        <v>136</v>
      </c>
      <c r="C112" s="7" t="s">
        <v>137</v>
      </c>
      <c r="D112" s="4">
        <v>697</v>
      </c>
      <c r="E112" s="4">
        <v>697</v>
      </c>
      <c r="F112" s="4"/>
      <c r="G112" s="4"/>
    </row>
    <row r="113" spans="1:7" ht="17.45" customHeight="1">
      <c r="A113" s="8"/>
      <c r="B113" s="7" t="s">
        <v>84</v>
      </c>
      <c r="C113" s="7" t="s">
        <v>85</v>
      </c>
      <c r="D113" s="4">
        <v>18</v>
      </c>
      <c r="E113" s="4">
        <v>18</v>
      </c>
      <c r="F113" s="4"/>
      <c r="G113" s="4"/>
    </row>
    <row r="114" spans="1:7" ht="17.45" customHeight="1">
      <c r="A114" s="8"/>
      <c r="B114" s="7" t="s">
        <v>86</v>
      </c>
      <c r="C114" s="7" t="s">
        <v>87</v>
      </c>
      <c r="D114" s="4">
        <v>18</v>
      </c>
      <c r="E114" s="4">
        <v>18</v>
      </c>
      <c r="F114" s="4"/>
      <c r="G114" s="4"/>
    </row>
    <row r="115" spans="1:7" ht="17.45" customHeight="1">
      <c r="A115" s="12"/>
      <c r="B115" s="7" t="s">
        <v>88</v>
      </c>
      <c r="C115" s="7" t="s">
        <v>89</v>
      </c>
      <c r="D115" s="4">
        <v>18</v>
      </c>
      <c r="E115" s="4">
        <v>18</v>
      </c>
      <c r="F115" s="4"/>
      <c r="G115" s="4"/>
    </row>
    <row r="116" spans="1:7" ht="16.899999999999999" customHeight="1">
      <c r="A116" s="5"/>
      <c r="B116" s="5"/>
      <c r="C116" s="5"/>
      <c r="D116" s="5"/>
      <c r="E116" s="5"/>
      <c r="F116" s="13"/>
      <c r="G116" s="5"/>
    </row>
    <row r="117" spans="1:7" ht="14.25" customHeight="1">
      <c r="B117" s="13"/>
      <c r="E117" s="13"/>
    </row>
    <row r="118" spans="1:7" ht="14.25" customHeight="1">
      <c r="B118" s="13"/>
      <c r="E118" s="13"/>
    </row>
    <row r="119" spans="1:7" ht="14.25" customHeight="1">
      <c r="B119" s="13"/>
      <c r="E119" s="13"/>
    </row>
    <row r="120" spans="1:7" ht="14.25" customHeight="1">
      <c r="B120" s="13"/>
      <c r="E120" s="13"/>
    </row>
    <row r="121" spans="1:7" ht="14.25" customHeight="1">
      <c r="B121" s="13"/>
      <c r="E121" s="13"/>
    </row>
    <row r="122" spans="1:7" ht="14.25" customHeight="1">
      <c r="B122" s="13"/>
      <c r="C122" s="15"/>
      <c r="E122" s="13"/>
    </row>
    <row r="123" spans="1:7" ht="14.25" customHeight="1"/>
    <row r="124" spans="1:7" ht="14.25" customHeight="1"/>
    <row r="125" spans="1:7" ht="14.25" customHeight="1">
      <c r="C125" s="5"/>
      <c r="F125" s="5"/>
    </row>
    <row r="126" spans="1:7" ht="14.25" customHeight="1"/>
    <row r="127" spans="1:7" ht="14.25" customHeight="1"/>
    <row r="128" spans="1:7" ht="14.25" customHeight="1"/>
    <row r="129" spans="4:4" ht="14.25" customHeight="1"/>
    <row r="130" spans="4:4" ht="14.25" customHeight="1"/>
    <row r="131" spans="4:4" ht="14.25" customHeight="1">
      <c r="D131" s="5"/>
    </row>
  </sheetData>
  <mergeCells count="3">
    <mergeCell ref="A1:G1"/>
    <mergeCell ref="A2:E2"/>
    <mergeCell ref="F2:G2"/>
  </mergeCells>
  <phoneticPr fontId="12" type="noConversion"/>
  <printOptions horizontalCentered="1"/>
  <pageMargins left="0.39370078740157483" right="0.35433070866141736" top="0.27559055118110237" bottom="0.27559055118110237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sqref="A1:D1"/>
    </sheetView>
  </sheetViews>
  <sheetFormatPr defaultColWidth="10" defaultRowHeight="13.5"/>
  <cols>
    <col min="1" max="1" width="38" customWidth="1"/>
    <col min="2" max="2" width="20.75" customWidth="1"/>
    <col min="3" max="3" width="42.125" customWidth="1"/>
    <col min="4" max="4" width="22.75" customWidth="1"/>
    <col min="5" max="6" width="9.75" customWidth="1"/>
  </cols>
  <sheetData>
    <row r="1" spans="1:5" ht="34.15" customHeight="1">
      <c r="A1" s="43" t="s">
        <v>142</v>
      </c>
      <c r="B1" s="43"/>
      <c r="C1" s="43"/>
      <c r="D1" s="43"/>
      <c r="E1" s="16"/>
    </row>
    <row r="2" spans="1:5" ht="17.100000000000001" customHeight="1">
      <c r="A2" s="44" t="s">
        <v>26</v>
      </c>
      <c r="B2" s="44"/>
      <c r="C2" s="44"/>
      <c r="D2" s="1" t="s">
        <v>27</v>
      </c>
      <c r="E2" s="17"/>
    </row>
    <row r="3" spans="1:5" ht="16.899999999999999" customHeight="1">
      <c r="A3" s="45" t="s">
        <v>28</v>
      </c>
      <c r="B3" s="45"/>
      <c r="C3" s="45" t="s">
        <v>29</v>
      </c>
      <c r="D3" s="45"/>
      <c r="E3" s="18"/>
    </row>
    <row r="4" spans="1:5" ht="16.899999999999999" customHeight="1">
      <c r="A4" s="2" t="s">
        <v>30</v>
      </c>
      <c r="B4" s="2" t="s">
        <v>31</v>
      </c>
      <c r="C4" s="2" t="s">
        <v>30</v>
      </c>
      <c r="D4" s="2" t="s">
        <v>31</v>
      </c>
      <c r="E4" s="18"/>
    </row>
    <row r="5" spans="1:5" ht="21.2" customHeight="1">
      <c r="A5" s="3" t="s">
        <v>32</v>
      </c>
      <c r="B5" s="4">
        <v>2769</v>
      </c>
      <c r="C5" s="3" t="s">
        <v>33</v>
      </c>
      <c r="D5" s="4">
        <v>1708</v>
      </c>
      <c r="E5" s="18"/>
    </row>
    <row r="6" spans="1:5" ht="21.2" customHeight="1">
      <c r="A6" s="3" t="s">
        <v>34</v>
      </c>
      <c r="B6" s="4"/>
      <c r="C6" s="3" t="s">
        <v>35</v>
      </c>
      <c r="D6" s="4">
        <v>973</v>
      </c>
      <c r="E6" s="18"/>
    </row>
    <row r="7" spans="1:5" ht="21.2" customHeight="1">
      <c r="A7" s="3"/>
      <c r="B7" s="4"/>
      <c r="C7" s="3" t="s">
        <v>37</v>
      </c>
      <c r="D7" s="4">
        <v>88</v>
      </c>
      <c r="E7" s="18"/>
    </row>
    <row r="8" spans="1:5" ht="21.2" customHeight="1">
      <c r="A8" s="3"/>
      <c r="B8" s="4"/>
      <c r="C8" s="3" t="s">
        <v>39</v>
      </c>
      <c r="D8" s="4"/>
      <c r="E8" s="18"/>
    </row>
    <row r="9" spans="1:5" ht="21.2" customHeight="1">
      <c r="A9" s="3"/>
      <c r="B9" s="4"/>
      <c r="C9" s="3" t="s">
        <v>41</v>
      </c>
      <c r="D9" s="4"/>
      <c r="E9" s="18"/>
    </row>
    <row r="10" spans="1:5" ht="21.2" customHeight="1">
      <c r="A10" s="3"/>
      <c r="B10" s="4"/>
      <c r="C10" s="3" t="s">
        <v>43</v>
      </c>
      <c r="D10" s="4"/>
      <c r="E10" s="18"/>
    </row>
    <row r="11" spans="1:5" ht="21.2" customHeight="1">
      <c r="A11" s="3"/>
      <c r="B11" s="4"/>
      <c r="C11" s="3" t="s">
        <v>45</v>
      </c>
      <c r="D11" s="4"/>
      <c r="E11" s="18"/>
    </row>
    <row r="12" spans="1:5" ht="21.2" customHeight="1">
      <c r="A12" s="3"/>
      <c r="B12" s="4"/>
      <c r="C12" s="3" t="s">
        <v>47</v>
      </c>
      <c r="D12" s="4"/>
      <c r="E12" s="18"/>
    </row>
    <row r="13" spans="1:5" ht="21.2" customHeight="1">
      <c r="A13" s="3"/>
      <c r="B13" s="4"/>
      <c r="C13" s="3" t="s">
        <v>48</v>
      </c>
      <c r="D13" s="4"/>
      <c r="E13" s="18"/>
    </row>
    <row r="14" spans="1:5" ht="21.2" customHeight="1">
      <c r="A14" s="3"/>
      <c r="B14" s="4"/>
      <c r="C14" s="3" t="s">
        <v>49</v>
      </c>
      <c r="D14" s="4"/>
      <c r="E14" s="18"/>
    </row>
    <row r="15" spans="1:5" ht="19.899999999999999" customHeight="1">
      <c r="A15" s="12"/>
      <c r="B15" s="4"/>
      <c r="C15" s="3"/>
      <c r="D15" s="4"/>
      <c r="E15" s="18"/>
    </row>
    <row r="16" spans="1:5" ht="19.899999999999999" customHeight="1">
      <c r="A16" s="3" t="s">
        <v>50</v>
      </c>
      <c r="B16" s="4">
        <v>2769</v>
      </c>
      <c r="C16" s="3" t="s">
        <v>50</v>
      </c>
      <c r="D16" s="4">
        <v>2769</v>
      </c>
      <c r="E16" s="18"/>
    </row>
    <row r="17" spans="1:5" ht="19.899999999999999" customHeight="1">
      <c r="A17" s="3" t="s">
        <v>52</v>
      </c>
      <c r="B17" s="4"/>
      <c r="C17" s="3" t="s">
        <v>52</v>
      </c>
      <c r="D17" s="4"/>
      <c r="E17" s="18"/>
    </row>
    <row r="18" spans="1:5" ht="20.45" customHeight="1">
      <c r="A18" s="3" t="s">
        <v>53</v>
      </c>
      <c r="B18" s="4">
        <v>2769</v>
      </c>
      <c r="C18" s="3" t="s">
        <v>54</v>
      </c>
      <c r="D18" s="4">
        <v>2769</v>
      </c>
      <c r="E18" s="18"/>
    </row>
    <row r="19" spans="1:5" ht="14.25" customHeight="1"/>
    <row r="20" spans="1:5" ht="14.25" customHeight="1">
      <c r="A20" s="5"/>
    </row>
  </sheetData>
  <mergeCells count="4">
    <mergeCell ref="A1:D1"/>
    <mergeCell ref="A2:C2"/>
    <mergeCell ref="A3:B3"/>
    <mergeCell ref="C3:D3"/>
  </mergeCells>
  <phoneticPr fontId="12" type="noConversion"/>
  <printOptions horizontalCentered="1"/>
  <pageMargins left="0.35433070866141736" right="0.35433070866141736" top="0.47244094488188981" bottom="0.27559055118110237" header="0" footer="0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sqref="A1:D1"/>
    </sheetView>
  </sheetViews>
  <sheetFormatPr defaultColWidth="10" defaultRowHeight="13.5"/>
  <cols>
    <col min="1" max="1" width="38" customWidth="1"/>
    <col min="2" max="2" width="20.75" customWidth="1"/>
    <col min="3" max="3" width="42.125" customWidth="1"/>
    <col min="4" max="4" width="22.75" customWidth="1"/>
    <col min="5" max="7" width="9.75" customWidth="1"/>
  </cols>
  <sheetData>
    <row r="1" spans="1:5" ht="34.15" customHeight="1">
      <c r="A1" s="43" t="s">
        <v>143</v>
      </c>
      <c r="B1" s="43"/>
      <c r="C1" s="43"/>
      <c r="D1" s="43"/>
      <c r="E1" s="16"/>
    </row>
    <row r="2" spans="1:5" ht="17.100000000000001" customHeight="1">
      <c r="A2" s="44" t="s">
        <v>26</v>
      </c>
      <c r="B2" s="44"/>
      <c r="C2" s="44"/>
      <c r="D2" s="1" t="s">
        <v>27</v>
      </c>
      <c r="E2" s="17"/>
    </row>
    <row r="3" spans="1:5" ht="16.899999999999999" customHeight="1">
      <c r="A3" s="45" t="s">
        <v>28</v>
      </c>
      <c r="B3" s="45"/>
      <c r="C3" s="45" t="s">
        <v>29</v>
      </c>
      <c r="D3" s="45"/>
      <c r="E3" s="18"/>
    </row>
    <row r="4" spans="1:5" ht="16.899999999999999" customHeight="1">
      <c r="A4" s="2" t="s">
        <v>30</v>
      </c>
      <c r="B4" s="2" t="s">
        <v>31</v>
      </c>
      <c r="C4" s="2" t="s">
        <v>30</v>
      </c>
      <c r="D4" s="2" t="s">
        <v>31</v>
      </c>
      <c r="E4" s="18"/>
    </row>
    <row r="5" spans="1:5" ht="21.2" customHeight="1">
      <c r="A5" s="3" t="s">
        <v>32</v>
      </c>
      <c r="B5" s="4">
        <v>2769</v>
      </c>
      <c r="C5" s="3" t="s">
        <v>33</v>
      </c>
      <c r="D5" s="4">
        <v>1708</v>
      </c>
      <c r="E5" s="18"/>
    </row>
    <row r="6" spans="1:5" ht="21.2" customHeight="1">
      <c r="A6" s="3"/>
      <c r="B6" s="4"/>
      <c r="C6" s="3" t="s">
        <v>35</v>
      </c>
      <c r="D6" s="4">
        <v>973</v>
      </c>
      <c r="E6" s="18"/>
    </row>
    <row r="7" spans="1:5" ht="21.2" customHeight="1">
      <c r="A7" s="3"/>
      <c r="B7" s="4"/>
      <c r="C7" s="3" t="s">
        <v>37</v>
      </c>
      <c r="D7" s="4">
        <v>88</v>
      </c>
      <c r="E7" s="18"/>
    </row>
    <row r="8" spans="1:5" ht="21.2" customHeight="1">
      <c r="A8" s="3"/>
      <c r="B8" s="4"/>
      <c r="C8" s="3" t="s">
        <v>39</v>
      </c>
      <c r="D8" s="4"/>
      <c r="E8" s="18"/>
    </row>
    <row r="9" spans="1:5" ht="21.2" customHeight="1">
      <c r="A9" s="3"/>
      <c r="B9" s="4"/>
      <c r="C9" s="3" t="s">
        <v>41</v>
      </c>
      <c r="D9" s="4"/>
      <c r="E9" s="18"/>
    </row>
    <row r="10" spans="1:5" ht="21.2" customHeight="1">
      <c r="A10" s="3"/>
      <c r="B10" s="4"/>
      <c r="C10" s="3" t="s">
        <v>43</v>
      </c>
      <c r="D10" s="4"/>
      <c r="E10" s="18"/>
    </row>
    <row r="11" spans="1:5" ht="21.2" customHeight="1">
      <c r="A11" s="3"/>
      <c r="B11" s="4"/>
      <c r="C11" s="3" t="s">
        <v>45</v>
      </c>
      <c r="D11" s="4"/>
      <c r="E11" s="18"/>
    </row>
    <row r="12" spans="1:5" ht="21.2" customHeight="1">
      <c r="A12" s="3"/>
      <c r="B12" s="4"/>
      <c r="C12" s="3" t="s">
        <v>47</v>
      </c>
      <c r="D12" s="4"/>
      <c r="E12" s="18"/>
    </row>
    <row r="13" spans="1:5" ht="21.2" customHeight="1">
      <c r="A13" s="3"/>
      <c r="B13" s="4"/>
      <c r="C13" s="3" t="s">
        <v>48</v>
      </c>
      <c r="D13" s="4"/>
      <c r="E13" s="18"/>
    </row>
    <row r="14" spans="1:5" ht="21.2" customHeight="1">
      <c r="A14" s="3"/>
      <c r="B14" s="4"/>
      <c r="C14" s="3" t="s">
        <v>49</v>
      </c>
      <c r="D14" s="4"/>
      <c r="E14" s="18"/>
    </row>
    <row r="15" spans="1:5" ht="19.899999999999999" customHeight="1">
      <c r="A15" s="12"/>
      <c r="B15" s="4"/>
      <c r="C15" s="3"/>
      <c r="D15" s="4"/>
      <c r="E15" s="18"/>
    </row>
    <row r="16" spans="1:5" ht="19.899999999999999" customHeight="1">
      <c r="A16" s="3" t="s">
        <v>50</v>
      </c>
      <c r="B16" s="4">
        <v>2769</v>
      </c>
      <c r="C16" s="3" t="s">
        <v>50</v>
      </c>
      <c r="D16" s="4">
        <v>2769</v>
      </c>
      <c r="E16" s="18"/>
    </row>
    <row r="17" spans="1:5" ht="19.899999999999999" customHeight="1">
      <c r="A17" s="3" t="s">
        <v>52</v>
      </c>
      <c r="B17" s="4"/>
      <c r="C17" s="3" t="s">
        <v>52</v>
      </c>
      <c r="D17" s="4"/>
      <c r="E17" s="18"/>
    </row>
    <row r="18" spans="1:5" ht="20.45" customHeight="1">
      <c r="A18" s="3" t="s">
        <v>53</v>
      </c>
      <c r="B18" s="4">
        <v>2769</v>
      </c>
      <c r="C18" s="3" t="s">
        <v>54</v>
      </c>
      <c r="D18" s="4">
        <v>2769</v>
      </c>
      <c r="E18" s="18"/>
    </row>
    <row r="19" spans="1:5" ht="14.25" customHeight="1"/>
    <row r="20" spans="1:5" ht="14.25" customHeight="1">
      <c r="A20" s="5"/>
    </row>
  </sheetData>
  <mergeCells count="4">
    <mergeCell ref="A1:D1"/>
    <mergeCell ref="A2:C2"/>
    <mergeCell ref="A3:B3"/>
    <mergeCell ref="C3:D3"/>
  </mergeCells>
  <phoneticPr fontId="12" type="noConversion"/>
  <printOptions horizontalCentered="1"/>
  <pageMargins left="0.35433070866141736" right="0.35433070866141736" top="0.27559055118110237" bottom="0.27559055118110237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1"/>
  <sheetViews>
    <sheetView view="pageBreakPreview" zoomScale="60" zoomScaleNormal="100" workbookViewId="0">
      <selection activeCell="D3" sqref="D1:G1048576"/>
    </sheetView>
  </sheetViews>
  <sheetFormatPr defaultColWidth="10" defaultRowHeight="13.5"/>
  <cols>
    <col min="1" max="1" width="8.75" customWidth="1"/>
    <col min="2" max="2" width="9.5" customWidth="1"/>
    <col min="3" max="3" width="63.375" customWidth="1"/>
    <col min="4" max="7" width="8.125" customWidth="1"/>
    <col min="8" max="10" width="9.75" customWidth="1"/>
  </cols>
  <sheetData>
    <row r="1" spans="1:7" ht="34.15" customHeight="1">
      <c r="A1" s="43" t="s">
        <v>144</v>
      </c>
      <c r="B1" s="43"/>
      <c r="C1" s="43"/>
      <c r="D1" s="43"/>
      <c r="E1" s="43"/>
      <c r="F1" s="43"/>
      <c r="G1" s="43"/>
    </row>
    <row r="2" spans="1:7" ht="17.100000000000001" customHeight="1">
      <c r="A2" s="44" t="s">
        <v>26</v>
      </c>
      <c r="B2" s="44"/>
      <c r="C2" s="44"/>
      <c r="D2" s="44"/>
      <c r="E2" s="44"/>
      <c r="F2" s="46" t="s">
        <v>27</v>
      </c>
      <c r="G2" s="46"/>
    </row>
    <row r="3" spans="1:7" ht="24.2" customHeight="1">
      <c r="A3" s="2" t="s">
        <v>56</v>
      </c>
      <c r="B3" s="2" t="s">
        <v>57</v>
      </c>
      <c r="C3" s="2" t="s">
        <v>58</v>
      </c>
      <c r="D3" s="2" t="s">
        <v>59</v>
      </c>
      <c r="E3" s="2" t="s">
        <v>139</v>
      </c>
      <c r="F3" s="2" t="s">
        <v>140</v>
      </c>
      <c r="G3" s="2" t="s">
        <v>141</v>
      </c>
    </row>
    <row r="4" spans="1:7" ht="16.899999999999999" customHeight="1">
      <c r="A4" s="7" t="s">
        <v>66</v>
      </c>
      <c r="B4" s="12"/>
      <c r="C4" s="7" t="s">
        <v>67</v>
      </c>
      <c r="D4" s="14">
        <v>2769</v>
      </c>
      <c r="E4" s="14">
        <v>2256</v>
      </c>
      <c r="F4" s="14">
        <v>513</v>
      </c>
      <c r="G4" s="12"/>
    </row>
    <row r="5" spans="1:7" ht="16.899999999999999" customHeight="1">
      <c r="A5" s="9" t="s">
        <v>68</v>
      </c>
      <c r="B5" s="9"/>
      <c r="C5" s="7" t="s">
        <v>69</v>
      </c>
      <c r="D5" s="4">
        <v>982</v>
      </c>
      <c r="E5" s="4">
        <v>587</v>
      </c>
      <c r="F5" s="4">
        <v>395</v>
      </c>
      <c r="G5" s="4"/>
    </row>
    <row r="6" spans="1:7" ht="17.45" customHeight="1">
      <c r="A6" s="8"/>
      <c r="B6" s="7" t="s">
        <v>70</v>
      </c>
      <c r="C6" s="7" t="s">
        <v>71</v>
      </c>
      <c r="D6" s="4">
        <v>115</v>
      </c>
      <c r="E6" s="4">
        <v>115</v>
      </c>
      <c r="F6" s="4"/>
      <c r="G6" s="4"/>
    </row>
    <row r="7" spans="1:7" ht="17.45" customHeight="1">
      <c r="A7" s="8"/>
      <c r="B7" s="7" t="s">
        <v>72</v>
      </c>
      <c r="C7" s="7" t="s">
        <v>73</v>
      </c>
      <c r="D7" s="4">
        <v>113</v>
      </c>
      <c r="E7" s="4">
        <v>113</v>
      </c>
      <c r="F7" s="4"/>
      <c r="G7" s="4"/>
    </row>
    <row r="8" spans="1:7" ht="24.2" customHeight="1">
      <c r="A8" s="12"/>
      <c r="B8" s="7" t="s">
        <v>76</v>
      </c>
      <c r="C8" s="7" t="s">
        <v>77</v>
      </c>
      <c r="D8" s="4">
        <v>32</v>
      </c>
      <c r="E8" s="4">
        <v>32</v>
      </c>
      <c r="F8" s="4"/>
      <c r="G8" s="4"/>
    </row>
    <row r="9" spans="1:7" ht="24.2" customHeight="1">
      <c r="A9" s="12"/>
      <c r="B9" s="7" t="s">
        <v>74</v>
      </c>
      <c r="C9" s="7" t="s">
        <v>75</v>
      </c>
      <c r="D9" s="4">
        <v>65</v>
      </c>
      <c r="E9" s="4">
        <v>65</v>
      </c>
      <c r="F9" s="4"/>
      <c r="G9" s="4"/>
    </row>
    <row r="10" spans="1:7" ht="24.2" customHeight="1">
      <c r="A10" s="12"/>
      <c r="B10" s="7" t="s">
        <v>78</v>
      </c>
      <c r="C10" s="7" t="s">
        <v>79</v>
      </c>
      <c r="D10" s="4">
        <v>16</v>
      </c>
      <c r="E10" s="4">
        <v>16</v>
      </c>
      <c r="F10" s="4"/>
      <c r="G10" s="4"/>
    </row>
    <row r="11" spans="1:7" ht="17.45" customHeight="1">
      <c r="A11" s="8"/>
      <c r="B11" s="7" t="s">
        <v>80</v>
      </c>
      <c r="C11" s="7" t="s">
        <v>81</v>
      </c>
      <c r="D11" s="4">
        <v>2</v>
      </c>
      <c r="E11" s="4">
        <v>2</v>
      </c>
      <c r="F11" s="4"/>
      <c r="G11" s="4"/>
    </row>
    <row r="12" spans="1:7" ht="24.2" customHeight="1">
      <c r="A12" s="12"/>
      <c r="B12" s="7" t="s">
        <v>82</v>
      </c>
      <c r="C12" s="7" t="s">
        <v>83</v>
      </c>
      <c r="D12" s="4">
        <v>2</v>
      </c>
      <c r="E12" s="4">
        <v>2</v>
      </c>
      <c r="F12" s="4"/>
      <c r="G12" s="4"/>
    </row>
    <row r="13" spans="1:7" ht="17.45" customHeight="1">
      <c r="A13" s="8"/>
      <c r="B13" s="7" t="s">
        <v>102</v>
      </c>
      <c r="C13" s="7" t="s">
        <v>103</v>
      </c>
      <c r="D13" s="4">
        <v>29</v>
      </c>
      <c r="E13" s="4">
        <v>29</v>
      </c>
      <c r="F13" s="4"/>
      <c r="G13" s="4"/>
    </row>
    <row r="14" spans="1:7" ht="17.45" customHeight="1">
      <c r="A14" s="8"/>
      <c r="B14" s="7" t="s">
        <v>104</v>
      </c>
      <c r="C14" s="7" t="s">
        <v>105</v>
      </c>
      <c r="D14" s="4">
        <v>29</v>
      </c>
      <c r="E14" s="4">
        <v>29</v>
      </c>
      <c r="F14" s="4"/>
      <c r="G14" s="4"/>
    </row>
    <row r="15" spans="1:7" ht="17.45" customHeight="1">
      <c r="A15" s="12"/>
      <c r="B15" s="7" t="s">
        <v>106</v>
      </c>
      <c r="C15" s="7" t="s">
        <v>107</v>
      </c>
      <c r="D15" s="4">
        <v>29</v>
      </c>
      <c r="E15" s="4">
        <v>29</v>
      </c>
      <c r="F15" s="4"/>
      <c r="G15" s="4"/>
    </row>
    <row r="16" spans="1:7" ht="17.45" customHeight="1">
      <c r="A16" s="8"/>
      <c r="B16" s="7" t="s">
        <v>84</v>
      </c>
      <c r="C16" s="7" t="s">
        <v>85</v>
      </c>
      <c r="D16" s="4">
        <v>12</v>
      </c>
      <c r="E16" s="4">
        <v>12</v>
      </c>
      <c r="F16" s="4"/>
      <c r="G16" s="4"/>
    </row>
    <row r="17" spans="1:7" ht="17.45" customHeight="1">
      <c r="A17" s="8"/>
      <c r="B17" s="7" t="s">
        <v>86</v>
      </c>
      <c r="C17" s="7" t="s">
        <v>87</v>
      </c>
      <c r="D17" s="4">
        <v>12</v>
      </c>
      <c r="E17" s="4">
        <v>12</v>
      </c>
      <c r="F17" s="4"/>
      <c r="G17" s="4"/>
    </row>
    <row r="18" spans="1:7" ht="17.45" customHeight="1">
      <c r="A18" s="12"/>
      <c r="B18" s="7" t="s">
        <v>88</v>
      </c>
      <c r="C18" s="7" t="s">
        <v>89</v>
      </c>
      <c r="D18" s="4">
        <v>12</v>
      </c>
      <c r="E18" s="4">
        <v>12</v>
      </c>
      <c r="F18" s="4"/>
      <c r="G18" s="4"/>
    </row>
    <row r="19" spans="1:7" ht="17.45" customHeight="1">
      <c r="A19" s="8"/>
      <c r="B19" s="7" t="s">
        <v>90</v>
      </c>
      <c r="C19" s="7" t="s">
        <v>91</v>
      </c>
      <c r="D19" s="4">
        <v>826</v>
      </c>
      <c r="E19" s="4">
        <v>431</v>
      </c>
      <c r="F19" s="4">
        <v>395</v>
      </c>
      <c r="G19" s="4"/>
    </row>
    <row r="20" spans="1:7" ht="17.45" customHeight="1">
      <c r="A20" s="8"/>
      <c r="B20" s="7" t="s">
        <v>92</v>
      </c>
      <c r="C20" s="7" t="s">
        <v>93</v>
      </c>
      <c r="D20" s="4">
        <v>826</v>
      </c>
      <c r="E20" s="4">
        <v>431</v>
      </c>
      <c r="F20" s="4">
        <v>395</v>
      </c>
      <c r="G20" s="4"/>
    </row>
    <row r="21" spans="1:7" ht="17.45" customHeight="1">
      <c r="A21" s="12"/>
      <c r="B21" s="7" t="s">
        <v>96</v>
      </c>
      <c r="C21" s="7" t="s">
        <v>97</v>
      </c>
      <c r="D21" s="4">
        <v>20</v>
      </c>
      <c r="E21" s="4"/>
      <c r="F21" s="4">
        <v>20</v>
      </c>
      <c r="G21" s="4"/>
    </row>
    <row r="22" spans="1:7" ht="17.45" customHeight="1">
      <c r="A22" s="12"/>
      <c r="B22" s="7" t="s">
        <v>98</v>
      </c>
      <c r="C22" s="7" t="s">
        <v>99</v>
      </c>
      <c r="D22" s="4">
        <v>75</v>
      </c>
      <c r="E22" s="4"/>
      <c r="F22" s="4">
        <v>75</v>
      </c>
      <c r="G22" s="4"/>
    </row>
    <row r="23" spans="1:7" ht="17.45" customHeight="1">
      <c r="A23" s="12"/>
      <c r="B23" s="7" t="s">
        <v>100</v>
      </c>
      <c r="C23" s="7" t="s">
        <v>101</v>
      </c>
      <c r="D23" s="4">
        <v>300</v>
      </c>
      <c r="E23" s="4"/>
      <c r="F23" s="4">
        <v>300</v>
      </c>
      <c r="G23" s="4"/>
    </row>
    <row r="24" spans="1:7" ht="17.45" customHeight="1">
      <c r="A24" s="12"/>
      <c r="B24" s="7" t="s">
        <v>94</v>
      </c>
      <c r="C24" s="7" t="s">
        <v>95</v>
      </c>
      <c r="D24" s="4">
        <v>431</v>
      </c>
      <c r="E24" s="4">
        <v>431</v>
      </c>
      <c r="F24" s="4"/>
      <c r="G24" s="4"/>
    </row>
    <row r="25" spans="1:7" ht="16.899999999999999" customHeight="1">
      <c r="A25" s="9" t="s">
        <v>108</v>
      </c>
      <c r="B25" s="9"/>
      <c r="C25" s="7" t="s">
        <v>109</v>
      </c>
      <c r="D25" s="4">
        <v>163</v>
      </c>
      <c r="E25" s="4">
        <v>145</v>
      </c>
      <c r="F25" s="4">
        <v>18</v>
      </c>
      <c r="G25" s="4"/>
    </row>
    <row r="26" spans="1:7" ht="17.45" customHeight="1">
      <c r="A26" s="8"/>
      <c r="B26" s="7" t="s">
        <v>70</v>
      </c>
      <c r="C26" s="7" t="s">
        <v>71</v>
      </c>
      <c r="D26" s="4">
        <v>8</v>
      </c>
      <c r="E26" s="4">
        <v>8</v>
      </c>
      <c r="F26" s="4"/>
      <c r="G26" s="4"/>
    </row>
    <row r="27" spans="1:7" ht="17.45" customHeight="1">
      <c r="A27" s="8"/>
      <c r="B27" s="7" t="s">
        <v>72</v>
      </c>
      <c r="C27" s="7" t="s">
        <v>73</v>
      </c>
      <c r="D27" s="4">
        <v>8</v>
      </c>
      <c r="E27" s="4">
        <v>8</v>
      </c>
      <c r="F27" s="4"/>
      <c r="G27" s="4"/>
    </row>
    <row r="28" spans="1:7" ht="24.2" customHeight="1">
      <c r="A28" s="12"/>
      <c r="B28" s="7" t="s">
        <v>76</v>
      </c>
      <c r="C28" s="7" t="s">
        <v>77</v>
      </c>
      <c r="D28" s="4">
        <v>8</v>
      </c>
      <c r="E28" s="4">
        <v>8</v>
      </c>
      <c r="F28" s="4"/>
      <c r="G28" s="4"/>
    </row>
    <row r="29" spans="1:7" ht="17.45" customHeight="1">
      <c r="A29" s="8"/>
      <c r="B29" s="7" t="s">
        <v>102</v>
      </c>
      <c r="C29" s="7" t="s">
        <v>103</v>
      </c>
      <c r="D29" s="4">
        <v>12</v>
      </c>
      <c r="E29" s="4">
        <v>12</v>
      </c>
      <c r="F29" s="4"/>
      <c r="G29" s="4"/>
    </row>
    <row r="30" spans="1:7" ht="17.45" customHeight="1">
      <c r="A30" s="8"/>
      <c r="B30" s="7" t="s">
        <v>104</v>
      </c>
      <c r="C30" s="7" t="s">
        <v>105</v>
      </c>
      <c r="D30" s="4">
        <v>12</v>
      </c>
      <c r="E30" s="4">
        <v>12</v>
      </c>
      <c r="F30" s="4"/>
      <c r="G30" s="4"/>
    </row>
    <row r="31" spans="1:7" ht="17.45" customHeight="1">
      <c r="A31" s="12"/>
      <c r="B31" s="7" t="s">
        <v>106</v>
      </c>
      <c r="C31" s="7" t="s">
        <v>107</v>
      </c>
      <c r="D31" s="4">
        <v>12</v>
      </c>
      <c r="E31" s="4">
        <v>12</v>
      </c>
      <c r="F31" s="4"/>
      <c r="G31" s="4"/>
    </row>
    <row r="32" spans="1:7" ht="17.45" customHeight="1">
      <c r="A32" s="8"/>
      <c r="B32" s="7" t="s">
        <v>90</v>
      </c>
      <c r="C32" s="7" t="s">
        <v>91</v>
      </c>
      <c r="D32" s="4">
        <v>137</v>
      </c>
      <c r="E32" s="4">
        <v>119</v>
      </c>
      <c r="F32" s="4">
        <v>18</v>
      </c>
      <c r="G32" s="4"/>
    </row>
    <row r="33" spans="1:7" ht="17.45" customHeight="1">
      <c r="A33" s="8"/>
      <c r="B33" s="7" t="s">
        <v>92</v>
      </c>
      <c r="C33" s="7" t="s">
        <v>93</v>
      </c>
      <c r="D33" s="4">
        <v>137</v>
      </c>
      <c r="E33" s="4">
        <v>119</v>
      </c>
      <c r="F33" s="4">
        <v>18</v>
      </c>
      <c r="G33" s="4"/>
    </row>
    <row r="34" spans="1:7" ht="17.45" customHeight="1">
      <c r="A34" s="12"/>
      <c r="B34" s="7" t="s">
        <v>114</v>
      </c>
      <c r="C34" s="7" t="s">
        <v>115</v>
      </c>
      <c r="D34" s="4">
        <v>18</v>
      </c>
      <c r="E34" s="4"/>
      <c r="F34" s="4">
        <v>18</v>
      </c>
      <c r="G34" s="4"/>
    </row>
    <row r="35" spans="1:7" ht="17.45" customHeight="1">
      <c r="A35" s="12"/>
      <c r="B35" s="7" t="s">
        <v>112</v>
      </c>
      <c r="C35" s="7" t="s">
        <v>113</v>
      </c>
      <c r="D35" s="4">
        <v>119</v>
      </c>
      <c r="E35" s="4">
        <v>119</v>
      </c>
      <c r="F35" s="4"/>
      <c r="G35" s="4"/>
    </row>
    <row r="36" spans="1:7" ht="17.45" customHeight="1">
      <c r="A36" s="8"/>
      <c r="B36" s="7" t="s">
        <v>84</v>
      </c>
      <c r="C36" s="7" t="s">
        <v>85</v>
      </c>
      <c r="D36" s="4">
        <v>6</v>
      </c>
      <c r="E36" s="4">
        <v>6</v>
      </c>
      <c r="F36" s="4"/>
      <c r="G36" s="4"/>
    </row>
    <row r="37" spans="1:7" ht="17.45" customHeight="1">
      <c r="A37" s="8"/>
      <c r="B37" s="7" t="s">
        <v>86</v>
      </c>
      <c r="C37" s="7" t="s">
        <v>87</v>
      </c>
      <c r="D37" s="4">
        <v>6</v>
      </c>
      <c r="E37" s="4">
        <v>6</v>
      </c>
      <c r="F37" s="4"/>
      <c r="G37" s="4"/>
    </row>
    <row r="38" spans="1:7" ht="17.45" customHeight="1">
      <c r="A38" s="12"/>
      <c r="B38" s="7" t="s">
        <v>110</v>
      </c>
      <c r="C38" s="7" t="s">
        <v>111</v>
      </c>
      <c r="D38" s="4">
        <v>6</v>
      </c>
      <c r="E38" s="4">
        <v>6</v>
      </c>
      <c r="F38" s="4"/>
      <c r="G38" s="4"/>
    </row>
    <row r="39" spans="1:7" ht="16.899999999999999" customHeight="1">
      <c r="A39" s="9" t="s">
        <v>116</v>
      </c>
      <c r="B39" s="9"/>
      <c r="C39" s="7" t="s">
        <v>117</v>
      </c>
      <c r="D39" s="4">
        <v>169</v>
      </c>
      <c r="E39" s="4">
        <v>141</v>
      </c>
      <c r="F39" s="4">
        <v>28</v>
      </c>
      <c r="G39" s="4"/>
    </row>
    <row r="40" spans="1:7" ht="17.45" customHeight="1">
      <c r="A40" s="8"/>
      <c r="B40" s="7" t="s">
        <v>84</v>
      </c>
      <c r="C40" s="7" t="s">
        <v>85</v>
      </c>
      <c r="D40" s="4">
        <v>5</v>
      </c>
      <c r="E40" s="4">
        <v>5</v>
      </c>
      <c r="F40" s="4"/>
      <c r="G40" s="4"/>
    </row>
    <row r="41" spans="1:7" ht="17.45" customHeight="1">
      <c r="A41" s="8"/>
      <c r="B41" s="7" t="s">
        <v>86</v>
      </c>
      <c r="C41" s="7" t="s">
        <v>87</v>
      </c>
      <c r="D41" s="4">
        <v>5</v>
      </c>
      <c r="E41" s="4">
        <v>5</v>
      </c>
      <c r="F41" s="4"/>
      <c r="G41" s="4"/>
    </row>
    <row r="42" spans="1:7" ht="17.45" customHeight="1">
      <c r="A42" s="12"/>
      <c r="B42" s="7" t="s">
        <v>110</v>
      </c>
      <c r="C42" s="7" t="s">
        <v>111</v>
      </c>
      <c r="D42" s="4">
        <v>5</v>
      </c>
      <c r="E42" s="4">
        <v>5</v>
      </c>
      <c r="F42" s="4"/>
      <c r="G42" s="4"/>
    </row>
    <row r="43" spans="1:7" ht="17.45" customHeight="1">
      <c r="A43" s="8"/>
      <c r="B43" s="7" t="s">
        <v>90</v>
      </c>
      <c r="C43" s="7" t="s">
        <v>91</v>
      </c>
      <c r="D43" s="4">
        <v>154</v>
      </c>
      <c r="E43" s="4">
        <v>126</v>
      </c>
      <c r="F43" s="4">
        <v>28</v>
      </c>
      <c r="G43" s="4"/>
    </row>
    <row r="44" spans="1:7" ht="17.45" customHeight="1">
      <c r="A44" s="8"/>
      <c r="B44" s="7" t="s">
        <v>92</v>
      </c>
      <c r="C44" s="7" t="s">
        <v>93</v>
      </c>
      <c r="D44" s="4">
        <v>144</v>
      </c>
      <c r="E44" s="4">
        <v>126</v>
      </c>
      <c r="F44" s="4">
        <v>18</v>
      </c>
      <c r="G44" s="4"/>
    </row>
    <row r="45" spans="1:7" ht="17.45" customHeight="1">
      <c r="A45" s="12"/>
      <c r="B45" s="7" t="s">
        <v>114</v>
      </c>
      <c r="C45" s="7" t="s">
        <v>115</v>
      </c>
      <c r="D45" s="4">
        <v>18</v>
      </c>
      <c r="E45" s="4"/>
      <c r="F45" s="4">
        <v>18</v>
      </c>
      <c r="G45" s="4"/>
    </row>
    <row r="46" spans="1:7" ht="17.45" customHeight="1">
      <c r="A46" s="12"/>
      <c r="B46" s="7" t="s">
        <v>112</v>
      </c>
      <c r="C46" s="7" t="s">
        <v>113</v>
      </c>
      <c r="D46" s="4">
        <v>126</v>
      </c>
      <c r="E46" s="4">
        <v>126</v>
      </c>
      <c r="F46" s="4"/>
      <c r="G46" s="4"/>
    </row>
    <row r="47" spans="1:7" ht="17.45" customHeight="1">
      <c r="A47" s="8"/>
      <c r="B47" s="7" t="s">
        <v>118</v>
      </c>
      <c r="C47" s="7" t="s">
        <v>119</v>
      </c>
      <c r="D47" s="4">
        <v>10</v>
      </c>
      <c r="E47" s="4"/>
      <c r="F47" s="4">
        <v>10</v>
      </c>
      <c r="G47" s="4"/>
    </row>
    <row r="48" spans="1:7" ht="17.45" customHeight="1">
      <c r="A48" s="12"/>
      <c r="B48" s="7" t="s">
        <v>120</v>
      </c>
      <c r="C48" s="7" t="s">
        <v>121</v>
      </c>
      <c r="D48" s="4">
        <v>10</v>
      </c>
      <c r="E48" s="4"/>
      <c r="F48" s="4">
        <v>10</v>
      </c>
      <c r="G48" s="4"/>
    </row>
    <row r="49" spans="1:7" ht="17.45" customHeight="1">
      <c r="A49" s="8"/>
      <c r="B49" s="7" t="s">
        <v>102</v>
      </c>
      <c r="C49" s="7" t="s">
        <v>103</v>
      </c>
      <c r="D49" s="4">
        <v>10</v>
      </c>
      <c r="E49" s="4">
        <v>10</v>
      </c>
      <c r="F49" s="4"/>
      <c r="G49" s="4"/>
    </row>
    <row r="50" spans="1:7" ht="17.45" customHeight="1">
      <c r="A50" s="8"/>
      <c r="B50" s="7" t="s">
        <v>104</v>
      </c>
      <c r="C50" s="7" t="s">
        <v>105</v>
      </c>
      <c r="D50" s="4">
        <v>10</v>
      </c>
      <c r="E50" s="4">
        <v>10</v>
      </c>
      <c r="F50" s="4"/>
      <c r="G50" s="4"/>
    </row>
    <row r="51" spans="1:7" ht="17.45" customHeight="1">
      <c r="A51" s="12"/>
      <c r="B51" s="7" t="s">
        <v>106</v>
      </c>
      <c r="C51" s="7" t="s">
        <v>107</v>
      </c>
      <c r="D51" s="4">
        <v>10</v>
      </c>
      <c r="E51" s="4">
        <v>10</v>
      </c>
      <c r="F51" s="4"/>
      <c r="G51" s="4"/>
    </row>
    <row r="52" spans="1:7" ht="16.899999999999999" customHeight="1">
      <c r="A52" s="9" t="s">
        <v>122</v>
      </c>
      <c r="B52" s="9"/>
      <c r="C52" s="7" t="s">
        <v>123</v>
      </c>
      <c r="D52" s="4">
        <v>146</v>
      </c>
      <c r="E52" s="4">
        <v>128</v>
      </c>
      <c r="F52" s="4">
        <v>18</v>
      </c>
      <c r="G52" s="4"/>
    </row>
    <row r="53" spans="1:7" ht="17.45" customHeight="1">
      <c r="A53" s="8"/>
      <c r="B53" s="7" t="s">
        <v>84</v>
      </c>
      <c r="C53" s="7" t="s">
        <v>85</v>
      </c>
      <c r="D53" s="4">
        <v>4</v>
      </c>
      <c r="E53" s="4">
        <v>4</v>
      </c>
      <c r="F53" s="4"/>
      <c r="G53" s="4"/>
    </row>
    <row r="54" spans="1:7" ht="17.45" customHeight="1">
      <c r="A54" s="8"/>
      <c r="B54" s="7" t="s">
        <v>86</v>
      </c>
      <c r="C54" s="7" t="s">
        <v>87</v>
      </c>
      <c r="D54" s="4">
        <v>4</v>
      </c>
      <c r="E54" s="4">
        <v>4</v>
      </c>
      <c r="F54" s="4"/>
      <c r="G54" s="4"/>
    </row>
    <row r="55" spans="1:7" ht="17.45" customHeight="1">
      <c r="A55" s="12"/>
      <c r="B55" s="7" t="s">
        <v>110</v>
      </c>
      <c r="C55" s="7" t="s">
        <v>111</v>
      </c>
      <c r="D55" s="4">
        <v>4</v>
      </c>
      <c r="E55" s="4">
        <v>4</v>
      </c>
      <c r="F55" s="4"/>
      <c r="G55" s="4"/>
    </row>
    <row r="56" spans="1:7" ht="17.45" customHeight="1">
      <c r="A56" s="8"/>
      <c r="B56" s="7" t="s">
        <v>70</v>
      </c>
      <c r="C56" s="7" t="s">
        <v>71</v>
      </c>
      <c r="D56" s="4">
        <v>10</v>
      </c>
      <c r="E56" s="4">
        <v>10</v>
      </c>
      <c r="F56" s="4"/>
      <c r="G56" s="4"/>
    </row>
    <row r="57" spans="1:7" ht="17.45" customHeight="1">
      <c r="A57" s="8"/>
      <c r="B57" s="7" t="s">
        <v>72</v>
      </c>
      <c r="C57" s="7" t="s">
        <v>73</v>
      </c>
      <c r="D57" s="4">
        <v>10</v>
      </c>
      <c r="E57" s="4">
        <v>10</v>
      </c>
      <c r="F57" s="4"/>
      <c r="G57" s="4"/>
    </row>
    <row r="58" spans="1:7" ht="24.2" customHeight="1">
      <c r="A58" s="12"/>
      <c r="B58" s="7" t="s">
        <v>76</v>
      </c>
      <c r="C58" s="7" t="s">
        <v>77</v>
      </c>
      <c r="D58" s="4">
        <v>10</v>
      </c>
      <c r="E58" s="4">
        <v>10</v>
      </c>
      <c r="F58" s="4"/>
      <c r="G58" s="4"/>
    </row>
    <row r="59" spans="1:7" ht="17.45" customHeight="1">
      <c r="A59" s="8"/>
      <c r="B59" s="7" t="s">
        <v>90</v>
      </c>
      <c r="C59" s="7" t="s">
        <v>91</v>
      </c>
      <c r="D59" s="4">
        <v>122</v>
      </c>
      <c r="E59" s="4">
        <v>104</v>
      </c>
      <c r="F59" s="4">
        <v>18</v>
      </c>
      <c r="G59" s="4"/>
    </row>
    <row r="60" spans="1:7" ht="17.45" customHeight="1">
      <c r="A60" s="8"/>
      <c r="B60" s="7" t="s">
        <v>92</v>
      </c>
      <c r="C60" s="7" t="s">
        <v>93</v>
      </c>
      <c r="D60" s="4">
        <v>122</v>
      </c>
      <c r="E60" s="4">
        <v>104</v>
      </c>
      <c r="F60" s="4">
        <v>18</v>
      </c>
      <c r="G60" s="4"/>
    </row>
    <row r="61" spans="1:7" ht="17.45" customHeight="1">
      <c r="A61" s="12"/>
      <c r="B61" s="7" t="s">
        <v>112</v>
      </c>
      <c r="C61" s="7" t="s">
        <v>113</v>
      </c>
      <c r="D61" s="4">
        <v>104</v>
      </c>
      <c r="E61" s="4">
        <v>104</v>
      </c>
      <c r="F61" s="4"/>
      <c r="G61" s="4"/>
    </row>
    <row r="62" spans="1:7" ht="17.45" customHeight="1">
      <c r="A62" s="12"/>
      <c r="B62" s="7" t="s">
        <v>114</v>
      </c>
      <c r="C62" s="7" t="s">
        <v>115</v>
      </c>
      <c r="D62" s="4">
        <v>18</v>
      </c>
      <c r="E62" s="4"/>
      <c r="F62" s="4">
        <v>18</v>
      </c>
      <c r="G62" s="4"/>
    </row>
    <row r="63" spans="1:7" ht="17.45" customHeight="1">
      <c r="A63" s="8"/>
      <c r="B63" s="7" t="s">
        <v>102</v>
      </c>
      <c r="C63" s="7" t="s">
        <v>103</v>
      </c>
      <c r="D63" s="4">
        <v>10</v>
      </c>
      <c r="E63" s="4">
        <v>10</v>
      </c>
      <c r="F63" s="4"/>
      <c r="G63" s="4"/>
    </row>
    <row r="64" spans="1:7" ht="17.45" customHeight="1">
      <c r="A64" s="8"/>
      <c r="B64" s="7" t="s">
        <v>104</v>
      </c>
      <c r="C64" s="7" t="s">
        <v>105</v>
      </c>
      <c r="D64" s="4">
        <v>10</v>
      </c>
      <c r="E64" s="4">
        <v>10</v>
      </c>
      <c r="F64" s="4"/>
      <c r="G64" s="4"/>
    </row>
    <row r="65" spans="1:7" ht="17.45" customHeight="1">
      <c r="A65" s="12"/>
      <c r="B65" s="7" t="s">
        <v>106</v>
      </c>
      <c r="C65" s="7" t="s">
        <v>107</v>
      </c>
      <c r="D65" s="4">
        <v>10</v>
      </c>
      <c r="E65" s="4">
        <v>10</v>
      </c>
      <c r="F65" s="4"/>
      <c r="G65" s="4"/>
    </row>
    <row r="66" spans="1:7" ht="16.899999999999999" customHeight="1">
      <c r="A66" s="9" t="s">
        <v>124</v>
      </c>
      <c r="B66" s="9"/>
      <c r="C66" s="7" t="s">
        <v>125</v>
      </c>
      <c r="D66" s="4">
        <v>150</v>
      </c>
      <c r="E66" s="4">
        <v>132</v>
      </c>
      <c r="F66" s="4">
        <v>18</v>
      </c>
      <c r="G66" s="4"/>
    </row>
    <row r="67" spans="1:7" ht="17.45" customHeight="1">
      <c r="A67" s="8"/>
      <c r="B67" s="7" t="s">
        <v>84</v>
      </c>
      <c r="C67" s="7" t="s">
        <v>85</v>
      </c>
      <c r="D67" s="4">
        <v>5</v>
      </c>
      <c r="E67" s="4">
        <v>5</v>
      </c>
      <c r="F67" s="4"/>
      <c r="G67" s="4"/>
    </row>
    <row r="68" spans="1:7" ht="17.45" customHeight="1">
      <c r="A68" s="8"/>
      <c r="B68" s="7" t="s">
        <v>86</v>
      </c>
      <c r="C68" s="7" t="s">
        <v>87</v>
      </c>
      <c r="D68" s="4">
        <v>5</v>
      </c>
      <c r="E68" s="4">
        <v>5</v>
      </c>
      <c r="F68" s="4"/>
      <c r="G68" s="4"/>
    </row>
    <row r="69" spans="1:7" ht="17.45" customHeight="1">
      <c r="A69" s="12"/>
      <c r="B69" s="7" t="s">
        <v>110</v>
      </c>
      <c r="C69" s="7" t="s">
        <v>111</v>
      </c>
      <c r="D69" s="4">
        <v>5</v>
      </c>
      <c r="E69" s="4">
        <v>5</v>
      </c>
      <c r="F69" s="4"/>
      <c r="G69" s="4"/>
    </row>
    <row r="70" spans="1:7" ht="17.45" customHeight="1">
      <c r="A70" s="8"/>
      <c r="B70" s="7" t="s">
        <v>90</v>
      </c>
      <c r="C70" s="7" t="s">
        <v>91</v>
      </c>
      <c r="D70" s="4">
        <v>122</v>
      </c>
      <c r="E70" s="4">
        <v>104</v>
      </c>
      <c r="F70" s="4">
        <v>18</v>
      </c>
      <c r="G70" s="4"/>
    </row>
    <row r="71" spans="1:7" ht="17.45" customHeight="1">
      <c r="A71" s="8"/>
      <c r="B71" s="7" t="s">
        <v>92</v>
      </c>
      <c r="C71" s="7" t="s">
        <v>93</v>
      </c>
      <c r="D71" s="4">
        <v>122</v>
      </c>
      <c r="E71" s="4">
        <v>104</v>
      </c>
      <c r="F71" s="4">
        <v>18</v>
      </c>
      <c r="G71" s="4"/>
    </row>
    <row r="72" spans="1:7" ht="17.45" customHeight="1">
      <c r="A72" s="12"/>
      <c r="B72" s="7" t="s">
        <v>98</v>
      </c>
      <c r="C72" s="7" t="s">
        <v>99</v>
      </c>
      <c r="D72" s="4">
        <v>18</v>
      </c>
      <c r="E72" s="4"/>
      <c r="F72" s="4">
        <v>18</v>
      </c>
      <c r="G72" s="4"/>
    </row>
    <row r="73" spans="1:7" ht="17.45" customHeight="1">
      <c r="A73" s="12"/>
      <c r="B73" s="7" t="s">
        <v>112</v>
      </c>
      <c r="C73" s="7" t="s">
        <v>113</v>
      </c>
      <c r="D73" s="4">
        <v>104</v>
      </c>
      <c r="E73" s="4">
        <v>104</v>
      </c>
      <c r="F73" s="4"/>
      <c r="G73" s="4"/>
    </row>
    <row r="74" spans="1:7" ht="17.45" customHeight="1">
      <c r="A74" s="8"/>
      <c r="B74" s="7" t="s">
        <v>102</v>
      </c>
      <c r="C74" s="7" t="s">
        <v>103</v>
      </c>
      <c r="D74" s="4">
        <v>10</v>
      </c>
      <c r="E74" s="4">
        <v>10</v>
      </c>
      <c r="F74" s="4"/>
      <c r="G74" s="4"/>
    </row>
    <row r="75" spans="1:7" ht="17.45" customHeight="1">
      <c r="A75" s="8"/>
      <c r="B75" s="7" t="s">
        <v>104</v>
      </c>
      <c r="C75" s="7" t="s">
        <v>105</v>
      </c>
      <c r="D75" s="4">
        <v>10</v>
      </c>
      <c r="E75" s="4">
        <v>10</v>
      </c>
      <c r="F75" s="4"/>
      <c r="G75" s="4"/>
    </row>
    <row r="76" spans="1:7" ht="17.45" customHeight="1">
      <c r="A76" s="12"/>
      <c r="B76" s="7" t="s">
        <v>106</v>
      </c>
      <c r="C76" s="7" t="s">
        <v>107</v>
      </c>
      <c r="D76" s="4">
        <v>10</v>
      </c>
      <c r="E76" s="4">
        <v>10</v>
      </c>
      <c r="F76" s="4"/>
      <c r="G76" s="4"/>
    </row>
    <row r="77" spans="1:7" ht="17.45" customHeight="1">
      <c r="A77" s="8"/>
      <c r="B77" s="7" t="s">
        <v>70</v>
      </c>
      <c r="C77" s="7" t="s">
        <v>71</v>
      </c>
      <c r="D77" s="4">
        <v>13</v>
      </c>
      <c r="E77" s="4">
        <v>13</v>
      </c>
      <c r="F77" s="4"/>
      <c r="G77" s="4"/>
    </row>
    <row r="78" spans="1:7" ht="17.45" customHeight="1">
      <c r="A78" s="8"/>
      <c r="B78" s="7" t="s">
        <v>72</v>
      </c>
      <c r="C78" s="7" t="s">
        <v>73</v>
      </c>
      <c r="D78" s="4">
        <v>13</v>
      </c>
      <c r="E78" s="4">
        <v>13</v>
      </c>
      <c r="F78" s="4"/>
      <c r="G78" s="4"/>
    </row>
    <row r="79" spans="1:7" ht="24.2" customHeight="1">
      <c r="A79" s="12"/>
      <c r="B79" s="7" t="s">
        <v>76</v>
      </c>
      <c r="C79" s="7" t="s">
        <v>77</v>
      </c>
      <c r="D79" s="4">
        <v>13</v>
      </c>
      <c r="E79" s="4">
        <v>13</v>
      </c>
      <c r="F79" s="4"/>
      <c r="G79" s="4"/>
    </row>
    <row r="80" spans="1:7" ht="16.899999999999999" customHeight="1">
      <c r="A80" s="9" t="s">
        <v>126</v>
      </c>
      <c r="B80" s="9"/>
      <c r="C80" s="7" t="s">
        <v>127</v>
      </c>
      <c r="D80" s="4">
        <v>166</v>
      </c>
      <c r="E80" s="4">
        <v>148</v>
      </c>
      <c r="F80" s="4">
        <v>18</v>
      </c>
      <c r="G80" s="4"/>
    </row>
    <row r="81" spans="1:7" ht="17.45" customHeight="1">
      <c r="A81" s="8"/>
      <c r="B81" s="7" t="s">
        <v>84</v>
      </c>
      <c r="C81" s="7" t="s">
        <v>85</v>
      </c>
      <c r="D81" s="4">
        <v>5</v>
      </c>
      <c r="E81" s="4">
        <v>5</v>
      </c>
      <c r="F81" s="4"/>
      <c r="G81" s="4"/>
    </row>
    <row r="82" spans="1:7" ht="17.45" customHeight="1">
      <c r="A82" s="8"/>
      <c r="B82" s="7" t="s">
        <v>86</v>
      </c>
      <c r="C82" s="7" t="s">
        <v>87</v>
      </c>
      <c r="D82" s="4">
        <v>5</v>
      </c>
      <c r="E82" s="4">
        <v>5</v>
      </c>
      <c r="F82" s="4"/>
      <c r="G82" s="4"/>
    </row>
    <row r="83" spans="1:7" ht="17.45" customHeight="1">
      <c r="A83" s="12"/>
      <c r="B83" s="7" t="s">
        <v>110</v>
      </c>
      <c r="C83" s="7" t="s">
        <v>111</v>
      </c>
      <c r="D83" s="4">
        <v>5</v>
      </c>
      <c r="E83" s="4">
        <v>5</v>
      </c>
      <c r="F83" s="4"/>
      <c r="G83" s="4"/>
    </row>
    <row r="84" spans="1:7" ht="17.45" customHeight="1">
      <c r="A84" s="8"/>
      <c r="B84" s="7" t="s">
        <v>70</v>
      </c>
      <c r="C84" s="7" t="s">
        <v>71</v>
      </c>
      <c r="D84" s="4">
        <v>14</v>
      </c>
      <c r="E84" s="4">
        <v>14</v>
      </c>
      <c r="F84" s="4"/>
      <c r="G84" s="4"/>
    </row>
    <row r="85" spans="1:7" ht="17.45" customHeight="1">
      <c r="A85" s="8"/>
      <c r="B85" s="7" t="s">
        <v>72</v>
      </c>
      <c r="C85" s="7" t="s">
        <v>73</v>
      </c>
      <c r="D85" s="4">
        <v>14</v>
      </c>
      <c r="E85" s="4">
        <v>14</v>
      </c>
      <c r="F85" s="4"/>
      <c r="G85" s="4"/>
    </row>
    <row r="86" spans="1:7" ht="24.2" customHeight="1">
      <c r="A86" s="12"/>
      <c r="B86" s="7" t="s">
        <v>76</v>
      </c>
      <c r="C86" s="7" t="s">
        <v>77</v>
      </c>
      <c r="D86" s="4">
        <v>14</v>
      </c>
      <c r="E86" s="4">
        <v>14</v>
      </c>
      <c r="F86" s="4"/>
      <c r="G86" s="4"/>
    </row>
    <row r="87" spans="1:7" ht="17.45" customHeight="1">
      <c r="A87" s="8"/>
      <c r="B87" s="7" t="s">
        <v>90</v>
      </c>
      <c r="C87" s="7" t="s">
        <v>91</v>
      </c>
      <c r="D87" s="4">
        <v>136</v>
      </c>
      <c r="E87" s="4">
        <v>118</v>
      </c>
      <c r="F87" s="4">
        <v>18</v>
      </c>
      <c r="G87" s="4"/>
    </row>
    <row r="88" spans="1:7" ht="17.45" customHeight="1">
      <c r="A88" s="8"/>
      <c r="B88" s="7" t="s">
        <v>92</v>
      </c>
      <c r="C88" s="7" t="s">
        <v>93</v>
      </c>
      <c r="D88" s="4">
        <v>136</v>
      </c>
      <c r="E88" s="4">
        <v>118</v>
      </c>
      <c r="F88" s="4">
        <v>18</v>
      </c>
      <c r="G88" s="4"/>
    </row>
    <row r="89" spans="1:7" ht="17.45" customHeight="1">
      <c r="A89" s="12"/>
      <c r="B89" s="7" t="s">
        <v>112</v>
      </c>
      <c r="C89" s="7" t="s">
        <v>113</v>
      </c>
      <c r="D89" s="4">
        <v>118</v>
      </c>
      <c r="E89" s="4">
        <v>118</v>
      </c>
      <c r="F89" s="4"/>
      <c r="G89" s="4"/>
    </row>
    <row r="90" spans="1:7" ht="17.45" customHeight="1">
      <c r="A90" s="12"/>
      <c r="B90" s="7" t="s">
        <v>98</v>
      </c>
      <c r="C90" s="7" t="s">
        <v>99</v>
      </c>
      <c r="D90" s="4">
        <v>18</v>
      </c>
      <c r="E90" s="4"/>
      <c r="F90" s="4">
        <v>18</v>
      </c>
      <c r="G90" s="4"/>
    </row>
    <row r="91" spans="1:7" ht="17.45" customHeight="1">
      <c r="A91" s="8"/>
      <c r="B91" s="7" t="s">
        <v>102</v>
      </c>
      <c r="C91" s="7" t="s">
        <v>103</v>
      </c>
      <c r="D91" s="4">
        <v>11</v>
      </c>
      <c r="E91" s="4">
        <v>11</v>
      </c>
      <c r="F91" s="4"/>
      <c r="G91" s="4"/>
    </row>
    <row r="92" spans="1:7" ht="17.45" customHeight="1">
      <c r="A92" s="8"/>
      <c r="B92" s="7" t="s">
        <v>104</v>
      </c>
      <c r="C92" s="7" t="s">
        <v>105</v>
      </c>
      <c r="D92" s="4">
        <v>11</v>
      </c>
      <c r="E92" s="4">
        <v>11</v>
      </c>
      <c r="F92" s="4"/>
      <c r="G92" s="4"/>
    </row>
    <row r="93" spans="1:7" ht="17.45" customHeight="1">
      <c r="A93" s="12"/>
      <c r="B93" s="7" t="s">
        <v>106</v>
      </c>
      <c r="C93" s="7" t="s">
        <v>107</v>
      </c>
      <c r="D93" s="4">
        <v>11</v>
      </c>
      <c r="E93" s="4">
        <v>11</v>
      </c>
      <c r="F93" s="4"/>
      <c r="G93" s="4"/>
    </row>
    <row r="94" spans="1:7" ht="16.899999999999999" customHeight="1">
      <c r="A94" s="9" t="s">
        <v>128</v>
      </c>
      <c r="B94" s="9"/>
      <c r="C94" s="7" t="s">
        <v>129</v>
      </c>
      <c r="D94" s="4">
        <v>139</v>
      </c>
      <c r="E94" s="4">
        <v>121</v>
      </c>
      <c r="F94" s="4">
        <v>18</v>
      </c>
      <c r="G94" s="4"/>
    </row>
    <row r="95" spans="1:7" ht="17.45" customHeight="1">
      <c r="A95" s="8"/>
      <c r="B95" s="7" t="s">
        <v>90</v>
      </c>
      <c r="C95" s="7" t="s">
        <v>91</v>
      </c>
      <c r="D95" s="4">
        <v>139</v>
      </c>
      <c r="E95" s="4">
        <v>121</v>
      </c>
      <c r="F95" s="4">
        <v>18</v>
      </c>
      <c r="G95" s="4"/>
    </row>
    <row r="96" spans="1:7" ht="17.45" customHeight="1">
      <c r="A96" s="8"/>
      <c r="B96" s="7" t="s">
        <v>92</v>
      </c>
      <c r="C96" s="7" t="s">
        <v>93</v>
      </c>
      <c r="D96" s="4">
        <v>139</v>
      </c>
      <c r="E96" s="4">
        <v>121</v>
      </c>
      <c r="F96" s="4">
        <v>18</v>
      </c>
      <c r="G96" s="4"/>
    </row>
    <row r="97" spans="1:7" ht="17.45" customHeight="1">
      <c r="A97" s="12"/>
      <c r="B97" s="7" t="s">
        <v>112</v>
      </c>
      <c r="C97" s="7" t="s">
        <v>113</v>
      </c>
      <c r="D97" s="4">
        <v>121</v>
      </c>
      <c r="E97" s="4">
        <v>121</v>
      </c>
      <c r="F97" s="4"/>
      <c r="G97" s="4"/>
    </row>
    <row r="98" spans="1:7" ht="17.45" customHeight="1">
      <c r="A98" s="12"/>
      <c r="B98" s="7" t="s">
        <v>98</v>
      </c>
      <c r="C98" s="7" t="s">
        <v>99</v>
      </c>
      <c r="D98" s="4">
        <v>18</v>
      </c>
      <c r="E98" s="4"/>
      <c r="F98" s="4">
        <v>18</v>
      </c>
      <c r="G98" s="4"/>
    </row>
    <row r="99" spans="1:7" ht="16.899999999999999" customHeight="1">
      <c r="A99" s="9" t="s">
        <v>130</v>
      </c>
      <c r="B99" s="9"/>
      <c r="C99" s="7" t="s">
        <v>131</v>
      </c>
      <c r="D99" s="4">
        <v>854</v>
      </c>
      <c r="E99" s="4">
        <v>854</v>
      </c>
      <c r="F99" s="4"/>
      <c r="G99" s="4"/>
    </row>
    <row r="100" spans="1:7" ht="17.45" customHeight="1">
      <c r="A100" s="8"/>
      <c r="B100" s="7" t="s">
        <v>102</v>
      </c>
      <c r="C100" s="7" t="s">
        <v>103</v>
      </c>
      <c r="D100" s="4">
        <v>43</v>
      </c>
      <c r="E100" s="4">
        <v>43</v>
      </c>
      <c r="F100" s="4"/>
      <c r="G100" s="4"/>
    </row>
    <row r="101" spans="1:7" ht="17.45" customHeight="1">
      <c r="A101" s="8"/>
      <c r="B101" s="7" t="s">
        <v>104</v>
      </c>
      <c r="C101" s="7" t="s">
        <v>105</v>
      </c>
      <c r="D101" s="4">
        <v>43</v>
      </c>
      <c r="E101" s="4">
        <v>43</v>
      </c>
      <c r="F101" s="4"/>
      <c r="G101" s="4"/>
    </row>
    <row r="102" spans="1:7" ht="17.45" customHeight="1">
      <c r="A102" s="12"/>
      <c r="B102" s="7" t="s">
        <v>106</v>
      </c>
      <c r="C102" s="7" t="s">
        <v>107</v>
      </c>
      <c r="D102" s="4">
        <v>43</v>
      </c>
      <c r="E102" s="4">
        <v>43</v>
      </c>
      <c r="F102" s="4"/>
      <c r="G102" s="4"/>
    </row>
    <row r="103" spans="1:7" ht="17.45" customHeight="1">
      <c r="A103" s="8"/>
      <c r="B103" s="7" t="s">
        <v>70</v>
      </c>
      <c r="C103" s="7" t="s">
        <v>71</v>
      </c>
      <c r="D103" s="4">
        <v>96</v>
      </c>
      <c r="E103" s="4">
        <v>96</v>
      </c>
      <c r="F103" s="4"/>
      <c r="G103" s="4"/>
    </row>
    <row r="104" spans="1:7" ht="17.45" customHeight="1">
      <c r="A104" s="8"/>
      <c r="B104" s="7" t="s">
        <v>72</v>
      </c>
      <c r="C104" s="7" t="s">
        <v>73</v>
      </c>
      <c r="D104" s="4">
        <v>95</v>
      </c>
      <c r="E104" s="4">
        <v>95</v>
      </c>
      <c r="F104" s="4"/>
      <c r="G104" s="4"/>
    </row>
    <row r="105" spans="1:7" ht="24.2" customHeight="1">
      <c r="A105" s="12"/>
      <c r="B105" s="7" t="s">
        <v>78</v>
      </c>
      <c r="C105" s="7" t="s">
        <v>79</v>
      </c>
      <c r="D105" s="4">
        <v>24</v>
      </c>
      <c r="E105" s="4">
        <v>24</v>
      </c>
      <c r="F105" s="4"/>
      <c r="G105" s="4"/>
    </row>
    <row r="106" spans="1:7" ht="24.2" customHeight="1">
      <c r="A106" s="12"/>
      <c r="B106" s="7" t="s">
        <v>76</v>
      </c>
      <c r="C106" s="7" t="s">
        <v>77</v>
      </c>
      <c r="D106" s="4">
        <v>48</v>
      </c>
      <c r="E106" s="4">
        <v>48</v>
      </c>
      <c r="F106" s="4"/>
      <c r="G106" s="4"/>
    </row>
    <row r="107" spans="1:7" ht="24.2" customHeight="1">
      <c r="A107" s="12"/>
      <c r="B107" s="7" t="s">
        <v>74</v>
      </c>
      <c r="C107" s="7" t="s">
        <v>75</v>
      </c>
      <c r="D107" s="4">
        <v>23</v>
      </c>
      <c r="E107" s="4">
        <v>23</v>
      </c>
      <c r="F107" s="4"/>
      <c r="G107" s="4"/>
    </row>
    <row r="108" spans="1:7" ht="17.45" customHeight="1">
      <c r="A108" s="8"/>
      <c r="B108" s="7" t="s">
        <v>80</v>
      </c>
      <c r="C108" s="7" t="s">
        <v>81</v>
      </c>
      <c r="D108" s="4">
        <v>1</v>
      </c>
      <c r="E108" s="4">
        <v>1</v>
      </c>
      <c r="F108" s="4"/>
      <c r="G108" s="4"/>
    </row>
    <row r="109" spans="1:7" ht="24.2" customHeight="1">
      <c r="A109" s="12"/>
      <c r="B109" s="7" t="s">
        <v>82</v>
      </c>
      <c r="C109" s="7" t="s">
        <v>83</v>
      </c>
      <c r="D109" s="4">
        <v>1</v>
      </c>
      <c r="E109" s="4">
        <v>1</v>
      </c>
      <c r="F109" s="4"/>
      <c r="G109" s="4"/>
    </row>
    <row r="110" spans="1:7" ht="17.45" customHeight="1">
      <c r="A110" s="8"/>
      <c r="B110" s="7" t="s">
        <v>132</v>
      </c>
      <c r="C110" s="7" t="s">
        <v>133</v>
      </c>
      <c r="D110" s="4">
        <v>697</v>
      </c>
      <c r="E110" s="4">
        <v>697</v>
      </c>
      <c r="F110" s="4"/>
      <c r="G110" s="4"/>
    </row>
    <row r="111" spans="1:7" ht="17.45" customHeight="1">
      <c r="A111" s="8"/>
      <c r="B111" s="7" t="s">
        <v>134</v>
      </c>
      <c r="C111" s="7" t="s">
        <v>135</v>
      </c>
      <c r="D111" s="4">
        <v>697</v>
      </c>
      <c r="E111" s="4">
        <v>697</v>
      </c>
      <c r="F111" s="4"/>
      <c r="G111" s="4"/>
    </row>
    <row r="112" spans="1:7" ht="17.45" customHeight="1">
      <c r="A112" s="12"/>
      <c r="B112" s="7" t="s">
        <v>136</v>
      </c>
      <c r="C112" s="7" t="s">
        <v>137</v>
      </c>
      <c r="D112" s="4">
        <v>697</v>
      </c>
      <c r="E112" s="4">
        <v>697</v>
      </c>
      <c r="F112" s="4"/>
      <c r="G112" s="4"/>
    </row>
    <row r="113" spans="1:7" ht="17.45" customHeight="1">
      <c r="A113" s="8"/>
      <c r="B113" s="7" t="s">
        <v>84</v>
      </c>
      <c r="C113" s="7" t="s">
        <v>85</v>
      </c>
      <c r="D113" s="4">
        <v>18</v>
      </c>
      <c r="E113" s="4">
        <v>18</v>
      </c>
      <c r="F113" s="4"/>
      <c r="G113" s="4"/>
    </row>
    <row r="114" spans="1:7" ht="17.45" customHeight="1">
      <c r="A114" s="8"/>
      <c r="B114" s="7" t="s">
        <v>86</v>
      </c>
      <c r="C114" s="7" t="s">
        <v>87</v>
      </c>
      <c r="D114" s="4">
        <v>18</v>
      </c>
      <c r="E114" s="4">
        <v>18</v>
      </c>
      <c r="F114" s="4"/>
      <c r="G114" s="4"/>
    </row>
    <row r="115" spans="1:7" ht="17.45" customHeight="1">
      <c r="A115" s="12"/>
      <c r="B115" s="7" t="s">
        <v>88</v>
      </c>
      <c r="C115" s="7" t="s">
        <v>89</v>
      </c>
      <c r="D115" s="4">
        <v>18</v>
      </c>
      <c r="E115" s="4">
        <v>18</v>
      </c>
      <c r="F115" s="4"/>
      <c r="G115" s="4"/>
    </row>
    <row r="116" spans="1:7" ht="16.899999999999999" customHeight="1">
      <c r="A116" s="5"/>
      <c r="B116" s="5"/>
      <c r="C116" s="5"/>
      <c r="D116" s="5"/>
      <c r="E116" s="5"/>
      <c r="F116" s="13"/>
      <c r="G116" s="5"/>
    </row>
    <row r="117" spans="1:7" ht="14.25" customHeight="1">
      <c r="B117" s="13"/>
      <c r="E117" s="13"/>
    </row>
    <row r="118" spans="1:7" ht="14.25" customHeight="1">
      <c r="B118" s="13"/>
      <c r="E118" s="13"/>
    </row>
    <row r="119" spans="1:7" ht="14.25" customHeight="1">
      <c r="B119" s="13"/>
      <c r="E119" s="13"/>
    </row>
    <row r="120" spans="1:7" ht="14.25" customHeight="1">
      <c r="B120" s="13"/>
      <c r="E120" s="13"/>
    </row>
    <row r="121" spans="1:7" ht="14.25" customHeight="1">
      <c r="B121" s="13"/>
      <c r="E121" s="13"/>
    </row>
    <row r="122" spans="1:7" ht="14.25" customHeight="1">
      <c r="B122" s="13"/>
      <c r="C122" s="15"/>
      <c r="E122" s="13"/>
    </row>
    <row r="123" spans="1:7" ht="14.25" customHeight="1"/>
    <row r="124" spans="1:7" ht="14.25" customHeight="1"/>
    <row r="125" spans="1:7" ht="14.25" customHeight="1">
      <c r="C125" s="5"/>
      <c r="F125" s="5"/>
    </row>
    <row r="126" spans="1:7" ht="14.25" customHeight="1"/>
    <row r="127" spans="1:7" ht="14.25" customHeight="1"/>
    <row r="128" spans="1:7" ht="14.25" customHeight="1"/>
    <row r="129" spans="4:4" ht="14.25" customHeight="1"/>
    <row r="130" spans="4:4" ht="14.25" customHeight="1"/>
    <row r="131" spans="4:4" ht="14.25" customHeight="1">
      <c r="D131" s="5"/>
    </row>
  </sheetData>
  <mergeCells count="3">
    <mergeCell ref="A1:G1"/>
    <mergeCell ref="A2:E2"/>
    <mergeCell ref="F2:G2"/>
  </mergeCells>
  <phoneticPr fontId="12" type="noConversion"/>
  <printOptions horizontalCentered="1"/>
  <pageMargins left="0.39370078740157483" right="0.35433070866141736" top="0.47244094488188981" bottom="0.27559055118110237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121"/>
  <sheetViews>
    <sheetView view="pageBreakPreview" zoomScale="60" zoomScaleNormal="100" workbookViewId="0">
      <pane xSplit="4" ySplit="4" topLeftCell="E86" activePane="bottomRight" state="frozen"/>
      <selection pane="topRight"/>
      <selection pane="bottomLeft"/>
      <selection pane="bottomRight" activeCell="R81" sqref="R81"/>
    </sheetView>
  </sheetViews>
  <sheetFormatPr defaultColWidth="10" defaultRowHeight="13.5"/>
  <cols>
    <col min="1" max="1" width="7.5" customWidth="1"/>
    <col min="2" max="2" width="8" customWidth="1"/>
    <col min="3" max="3" width="65.25" customWidth="1"/>
    <col min="4" max="21" width="8.25" customWidth="1"/>
    <col min="22" max="30" width="8.25" hidden="1" customWidth="1"/>
    <col min="31" max="33" width="9.75" customWidth="1"/>
  </cols>
  <sheetData>
    <row r="1" spans="1:30" ht="33.950000000000003" customHeight="1">
      <c r="A1" s="43" t="s">
        <v>145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0" ht="14.25" customHeight="1">
      <c r="A2" s="44" t="s">
        <v>26</v>
      </c>
      <c r="B2" s="44"/>
      <c r="C2" s="44"/>
      <c r="D2" s="44"/>
      <c r="E2" s="19"/>
      <c r="F2" s="19"/>
      <c r="G2" s="19"/>
      <c r="H2" s="19"/>
      <c r="I2" s="19"/>
      <c r="J2" s="19"/>
      <c r="K2" s="19"/>
      <c r="L2" s="6"/>
      <c r="M2" s="6"/>
      <c r="N2" s="19"/>
      <c r="O2" s="19"/>
      <c r="P2" s="19"/>
      <c r="Q2" s="19"/>
      <c r="R2" s="19"/>
      <c r="S2" s="19"/>
      <c r="T2" s="47" t="s">
        <v>414</v>
      </c>
      <c r="U2" s="47"/>
      <c r="V2" s="19"/>
      <c r="W2" s="19"/>
      <c r="X2" s="19"/>
      <c r="Y2" s="19"/>
      <c r="Z2" s="19"/>
      <c r="AA2" s="19"/>
      <c r="AB2" s="46" t="s">
        <v>27</v>
      </c>
      <c r="AC2" s="46"/>
      <c r="AD2" s="46"/>
    </row>
    <row r="3" spans="1:30" ht="20.45" customHeight="1">
      <c r="A3" s="45" t="s">
        <v>56</v>
      </c>
      <c r="B3" s="45" t="s">
        <v>57</v>
      </c>
      <c r="C3" s="45" t="s">
        <v>58</v>
      </c>
      <c r="D3" s="45" t="s">
        <v>59</v>
      </c>
      <c r="E3" s="45" t="s">
        <v>146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 t="s">
        <v>147</v>
      </c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36.75" customHeight="1">
      <c r="A4" s="45"/>
      <c r="B4" s="45"/>
      <c r="C4" s="45"/>
      <c r="D4" s="45"/>
      <c r="E4" s="2" t="s">
        <v>148</v>
      </c>
      <c r="F4" s="2" t="s">
        <v>149</v>
      </c>
      <c r="G4" s="2" t="s">
        <v>150</v>
      </c>
      <c r="H4" s="2" t="s">
        <v>151</v>
      </c>
      <c r="I4" s="2" t="s">
        <v>152</v>
      </c>
      <c r="J4" s="2" t="s">
        <v>153</v>
      </c>
      <c r="K4" s="2" t="s">
        <v>154</v>
      </c>
      <c r="L4" s="2" t="s">
        <v>155</v>
      </c>
      <c r="M4" s="2" t="s">
        <v>156</v>
      </c>
      <c r="N4" s="2" t="s">
        <v>157</v>
      </c>
      <c r="O4" s="2" t="s">
        <v>158</v>
      </c>
      <c r="P4" s="2" t="s">
        <v>159</v>
      </c>
      <c r="Q4" s="2" t="s">
        <v>160</v>
      </c>
      <c r="R4" s="2" t="s">
        <v>161</v>
      </c>
      <c r="S4" s="2" t="s">
        <v>148</v>
      </c>
      <c r="T4" s="2" t="s">
        <v>162</v>
      </c>
      <c r="U4" s="2" t="s">
        <v>163</v>
      </c>
      <c r="V4" s="2" t="s">
        <v>164</v>
      </c>
      <c r="W4" s="2" t="s">
        <v>165</v>
      </c>
      <c r="X4" s="2" t="s">
        <v>166</v>
      </c>
      <c r="Y4" s="2" t="s">
        <v>167</v>
      </c>
      <c r="Z4" s="2" t="s">
        <v>168</v>
      </c>
      <c r="AA4" s="2" t="s">
        <v>169</v>
      </c>
      <c r="AB4" s="2" t="s">
        <v>170</v>
      </c>
      <c r="AC4" s="2" t="s">
        <v>171</v>
      </c>
      <c r="AD4" s="2" t="s">
        <v>172</v>
      </c>
    </row>
    <row r="5" spans="1:30" ht="17.45" customHeight="1">
      <c r="A5" s="7" t="s">
        <v>66</v>
      </c>
      <c r="B5" s="12"/>
      <c r="C5" s="12" t="s">
        <v>67</v>
      </c>
      <c r="D5" s="4">
        <v>1796</v>
      </c>
      <c r="E5" s="4">
        <v>1708</v>
      </c>
      <c r="F5" s="4">
        <v>658.4</v>
      </c>
      <c r="G5" s="4">
        <v>586.6</v>
      </c>
      <c r="H5" s="4">
        <v>110</v>
      </c>
      <c r="I5" s="4"/>
      <c r="J5" s="4"/>
      <c r="K5" s="4">
        <v>125</v>
      </c>
      <c r="L5" s="4">
        <v>40</v>
      </c>
      <c r="M5" s="4">
        <v>55</v>
      </c>
      <c r="N5" s="4"/>
      <c r="O5" s="4">
        <v>3</v>
      </c>
      <c r="P5" s="4">
        <v>125</v>
      </c>
      <c r="Q5" s="4"/>
      <c r="R5" s="4">
        <v>5</v>
      </c>
      <c r="S5" s="4">
        <v>88</v>
      </c>
      <c r="T5" s="4"/>
      <c r="U5" s="4">
        <v>88</v>
      </c>
      <c r="V5" s="4"/>
      <c r="W5" s="4"/>
      <c r="X5" s="4"/>
      <c r="Y5" s="4"/>
      <c r="Z5" s="4"/>
      <c r="AA5" s="4"/>
      <c r="AB5" s="4"/>
      <c r="AC5" s="4"/>
      <c r="AD5" s="4"/>
    </row>
    <row r="6" spans="1:30" ht="17.45" customHeight="1">
      <c r="A6" s="9" t="s">
        <v>68</v>
      </c>
      <c r="B6" s="12"/>
      <c r="C6" s="12" t="s">
        <v>69</v>
      </c>
      <c r="D6" s="4">
        <v>456</v>
      </c>
      <c r="E6" s="20">
        <v>391</v>
      </c>
      <c r="F6" s="20">
        <v>90.4</v>
      </c>
      <c r="G6" s="20">
        <v>196.6</v>
      </c>
      <c r="H6" s="20">
        <v>8</v>
      </c>
      <c r="I6" s="20"/>
      <c r="J6" s="20"/>
      <c r="K6" s="20">
        <v>32</v>
      </c>
      <c r="L6" s="20">
        <v>16</v>
      </c>
      <c r="M6" s="20">
        <v>12</v>
      </c>
      <c r="N6" s="20"/>
      <c r="O6" s="20">
        <v>2</v>
      </c>
      <c r="P6" s="20">
        <v>29</v>
      </c>
      <c r="Q6" s="20"/>
      <c r="R6" s="20">
        <v>5</v>
      </c>
      <c r="S6" s="20">
        <v>65</v>
      </c>
      <c r="T6" s="20"/>
      <c r="U6" s="20">
        <v>65</v>
      </c>
      <c r="V6" s="20"/>
      <c r="W6" s="20"/>
      <c r="X6" s="20"/>
      <c r="Y6" s="20"/>
      <c r="Z6" s="20"/>
      <c r="AA6" s="20"/>
      <c r="AB6" s="20"/>
      <c r="AC6" s="20"/>
      <c r="AD6" s="20"/>
    </row>
    <row r="7" spans="1:30" ht="17.45" customHeight="1">
      <c r="A7" s="8"/>
      <c r="B7" s="7" t="s">
        <v>70</v>
      </c>
      <c r="C7" s="7" t="s">
        <v>71</v>
      </c>
      <c r="D7" s="4">
        <v>115</v>
      </c>
      <c r="E7" s="20">
        <v>50</v>
      </c>
      <c r="F7" s="20"/>
      <c r="G7" s="20"/>
      <c r="H7" s="20"/>
      <c r="I7" s="20"/>
      <c r="J7" s="20"/>
      <c r="K7" s="20">
        <v>32</v>
      </c>
      <c r="L7" s="20">
        <v>16</v>
      </c>
      <c r="M7" s="20"/>
      <c r="N7" s="20"/>
      <c r="O7" s="20">
        <v>2</v>
      </c>
      <c r="P7" s="20"/>
      <c r="Q7" s="20"/>
      <c r="R7" s="20"/>
      <c r="S7" s="20">
        <v>65</v>
      </c>
      <c r="T7" s="20"/>
      <c r="U7" s="20">
        <v>65</v>
      </c>
      <c r="V7" s="20"/>
      <c r="W7" s="20"/>
      <c r="X7" s="20"/>
      <c r="Y7" s="20"/>
      <c r="Z7" s="20"/>
      <c r="AA7" s="20"/>
      <c r="AB7" s="20"/>
      <c r="AC7" s="20"/>
      <c r="AD7" s="20"/>
    </row>
    <row r="8" spans="1:30" ht="17.45" customHeight="1">
      <c r="A8" s="8"/>
      <c r="B8" s="7" t="s">
        <v>72</v>
      </c>
      <c r="C8" s="7" t="s">
        <v>73</v>
      </c>
      <c r="D8" s="4">
        <v>113</v>
      </c>
      <c r="E8" s="20">
        <v>48</v>
      </c>
      <c r="F8" s="20"/>
      <c r="G8" s="20"/>
      <c r="H8" s="20"/>
      <c r="I8" s="20"/>
      <c r="J8" s="20"/>
      <c r="K8" s="20">
        <v>32</v>
      </c>
      <c r="L8" s="20">
        <v>16</v>
      </c>
      <c r="M8" s="20"/>
      <c r="N8" s="20"/>
      <c r="O8" s="20"/>
      <c r="P8" s="20"/>
      <c r="Q8" s="20"/>
      <c r="R8" s="20"/>
      <c r="S8" s="20">
        <v>65</v>
      </c>
      <c r="T8" s="20"/>
      <c r="U8" s="20">
        <v>65</v>
      </c>
      <c r="V8" s="20"/>
      <c r="W8" s="20"/>
      <c r="X8" s="20"/>
      <c r="Y8" s="20"/>
      <c r="Z8" s="20"/>
      <c r="AA8" s="20"/>
      <c r="AB8" s="20"/>
      <c r="AC8" s="20"/>
      <c r="AD8" s="20"/>
    </row>
    <row r="9" spans="1:30" ht="24.2" customHeight="1">
      <c r="A9" s="12"/>
      <c r="B9" s="7" t="s">
        <v>74</v>
      </c>
      <c r="C9" s="7" t="s">
        <v>75</v>
      </c>
      <c r="D9" s="4">
        <v>65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>
        <v>65</v>
      </c>
      <c r="T9" s="20"/>
      <c r="U9" s="20">
        <v>65</v>
      </c>
      <c r="V9" s="20"/>
      <c r="W9" s="20"/>
      <c r="X9" s="20"/>
      <c r="Y9" s="20"/>
      <c r="Z9" s="20"/>
      <c r="AA9" s="20"/>
      <c r="AB9" s="20"/>
      <c r="AC9" s="20"/>
      <c r="AD9" s="20"/>
    </row>
    <row r="10" spans="1:30" ht="24.2" customHeight="1">
      <c r="A10" s="12"/>
      <c r="B10" s="7" t="s">
        <v>76</v>
      </c>
      <c r="C10" s="7" t="s">
        <v>77</v>
      </c>
      <c r="D10" s="4">
        <v>32</v>
      </c>
      <c r="E10" s="20">
        <v>32</v>
      </c>
      <c r="F10" s="20"/>
      <c r="G10" s="20"/>
      <c r="H10" s="20"/>
      <c r="I10" s="20"/>
      <c r="J10" s="20"/>
      <c r="K10" s="20">
        <v>32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</row>
    <row r="11" spans="1:30" ht="24.2" customHeight="1">
      <c r="A11" s="12"/>
      <c r="B11" s="7" t="s">
        <v>78</v>
      </c>
      <c r="C11" s="7" t="s">
        <v>79</v>
      </c>
      <c r="D11" s="4">
        <v>16</v>
      </c>
      <c r="E11" s="20">
        <v>16</v>
      </c>
      <c r="F11" s="20"/>
      <c r="G11" s="20"/>
      <c r="H11" s="20"/>
      <c r="I11" s="20"/>
      <c r="J11" s="20"/>
      <c r="K11" s="20"/>
      <c r="L11" s="20">
        <v>16</v>
      </c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</row>
    <row r="12" spans="1:30" ht="17.45" customHeight="1">
      <c r="A12" s="8"/>
      <c r="B12" s="7" t="s">
        <v>80</v>
      </c>
      <c r="C12" s="7" t="s">
        <v>81</v>
      </c>
      <c r="D12" s="4">
        <v>2</v>
      </c>
      <c r="E12" s="20">
        <v>2</v>
      </c>
      <c r="F12" s="20"/>
      <c r="G12" s="20"/>
      <c r="H12" s="20"/>
      <c r="I12" s="20"/>
      <c r="J12" s="20"/>
      <c r="K12" s="20"/>
      <c r="L12" s="20"/>
      <c r="M12" s="20"/>
      <c r="N12" s="20"/>
      <c r="O12" s="20">
        <v>2</v>
      </c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</row>
    <row r="13" spans="1:30" ht="24.2" customHeight="1">
      <c r="A13" s="12"/>
      <c r="B13" s="7" t="s">
        <v>82</v>
      </c>
      <c r="C13" s="7" t="s">
        <v>83</v>
      </c>
      <c r="D13" s="4">
        <v>2</v>
      </c>
      <c r="E13" s="20">
        <v>2</v>
      </c>
      <c r="F13" s="20"/>
      <c r="G13" s="20"/>
      <c r="H13" s="20"/>
      <c r="I13" s="20"/>
      <c r="J13" s="20"/>
      <c r="K13" s="20"/>
      <c r="L13" s="20"/>
      <c r="M13" s="20"/>
      <c r="N13" s="20"/>
      <c r="O13" s="20">
        <v>2</v>
      </c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</row>
    <row r="14" spans="1:30" ht="17.45" customHeight="1">
      <c r="A14" s="8"/>
      <c r="B14" s="7" t="s">
        <v>84</v>
      </c>
      <c r="C14" s="7" t="s">
        <v>85</v>
      </c>
      <c r="D14" s="4">
        <v>12</v>
      </c>
      <c r="E14" s="20">
        <v>12</v>
      </c>
      <c r="F14" s="20"/>
      <c r="G14" s="20"/>
      <c r="H14" s="20"/>
      <c r="I14" s="20"/>
      <c r="J14" s="20"/>
      <c r="K14" s="20"/>
      <c r="L14" s="20"/>
      <c r="M14" s="20">
        <v>12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</row>
    <row r="15" spans="1:30" ht="17.45" customHeight="1">
      <c r="A15" s="8"/>
      <c r="B15" s="7" t="s">
        <v>86</v>
      </c>
      <c r="C15" s="7" t="s">
        <v>87</v>
      </c>
      <c r="D15" s="4">
        <v>12</v>
      </c>
      <c r="E15" s="20">
        <v>12</v>
      </c>
      <c r="F15" s="20"/>
      <c r="G15" s="20"/>
      <c r="H15" s="20"/>
      <c r="I15" s="20"/>
      <c r="J15" s="20"/>
      <c r="K15" s="20"/>
      <c r="L15" s="20"/>
      <c r="M15" s="20">
        <v>12</v>
      </c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</row>
    <row r="16" spans="1:30" ht="17.45" customHeight="1">
      <c r="A16" s="12"/>
      <c r="B16" s="7" t="s">
        <v>88</v>
      </c>
      <c r="C16" s="7" t="s">
        <v>89</v>
      </c>
      <c r="D16" s="4">
        <v>12</v>
      </c>
      <c r="E16" s="20">
        <v>12</v>
      </c>
      <c r="F16" s="20"/>
      <c r="G16" s="20"/>
      <c r="H16" s="20"/>
      <c r="I16" s="20"/>
      <c r="J16" s="20"/>
      <c r="K16" s="20"/>
      <c r="L16" s="20"/>
      <c r="M16" s="20">
        <v>12</v>
      </c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</row>
    <row r="17" spans="1:30" ht="17.45" customHeight="1">
      <c r="A17" s="8"/>
      <c r="B17" s="7" t="s">
        <v>90</v>
      </c>
      <c r="C17" s="7" t="s">
        <v>91</v>
      </c>
      <c r="D17" s="4">
        <v>300</v>
      </c>
      <c r="E17" s="20">
        <v>300</v>
      </c>
      <c r="F17" s="20">
        <v>90.4</v>
      </c>
      <c r="G17" s="20">
        <v>196.6</v>
      </c>
      <c r="H17" s="20">
        <v>8</v>
      </c>
      <c r="I17" s="20"/>
      <c r="J17" s="20"/>
      <c r="K17" s="20"/>
      <c r="L17" s="20"/>
      <c r="M17" s="20"/>
      <c r="N17" s="20"/>
      <c r="O17" s="20"/>
      <c r="P17" s="20"/>
      <c r="Q17" s="20"/>
      <c r="R17" s="20">
        <v>5</v>
      </c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</row>
    <row r="18" spans="1:30" ht="17.45" customHeight="1">
      <c r="A18" s="8"/>
      <c r="B18" s="7" t="s">
        <v>92</v>
      </c>
      <c r="C18" s="7" t="s">
        <v>93</v>
      </c>
      <c r="D18" s="4">
        <v>300</v>
      </c>
      <c r="E18" s="20">
        <v>300</v>
      </c>
      <c r="F18" s="20">
        <v>90.4</v>
      </c>
      <c r="G18" s="20">
        <v>196.6</v>
      </c>
      <c r="H18" s="20">
        <v>8</v>
      </c>
      <c r="I18" s="20"/>
      <c r="J18" s="20"/>
      <c r="K18" s="20"/>
      <c r="L18" s="20"/>
      <c r="M18" s="20"/>
      <c r="N18" s="20"/>
      <c r="O18" s="20"/>
      <c r="P18" s="20"/>
      <c r="Q18" s="20"/>
      <c r="R18" s="20">
        <v>5</v>
      </c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</row>
    <row r="19" spans="1:30" ht="17.45" customHeight="1">
      <c r="A19" s="12"/>
      <c r="B19" s="7" t="s">
        <v>94</v>
      </c>
      <c r="C19" s="7" t="s">
        <v>95</v>
      </c>
      <c r="D19" s="4">
        <v>300</v>
      </c>
      <c r="E19" s="20">
        <v>300</v>
      </c>
      <c r="F19" s="20">
        <v>90.4</v>
      </c>
      <c r="G19" s="20">
        <v>196.6</v>
      </c>
      <c r="H19" s="20">
        <v>8</v>
      </c>
      <c r="I19" s="20"/>
      <c r="J19" s="20"/>
      <c r="K19" s="20"/>
      <c r="L19" s="20"/>
      <c r="M19" s="20"/>
      <c r="N19" s="20"/>
      <c r="O19" s="20"/>
      <c r="P19" s="20"/>
      <c r="Q19" s="20"/>
      <c r="R19" s="20">
        <v>5</v>
      </c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7.45" customHeight="1">
      <c r="A20" s="8"/>
      <c r="B20" s="7" t="s">
        <v>102</v>
      </c>
      <c r="C20" s="7" t="s">
        <v>103</v>
      </c>
      <c r="D20" s="4">
        <v>29</v>
      </c>
      <c r="E20" s="20">
        <v>29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>
        <v>29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</row>
    <row r="21" spans="1:30" ht="17.45" customHeight="1">
      <c r="A21" s="8"/>
      <c r="B21" s="7" t="s">
        <v>104</v>
      </c>
      <c r="C21" s="7" t="s">
        <v>105</v>
      </c>
      <c r="D21" s="4">
        <v>29</v>
      </c>
      <c r="E21" s="20">
        <v>29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>
        <v>29</v>
      </c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</row>
    <row r="22" spans="1:30" ht="17.45" customHeight="1">
      <c r="A22" s="12"/>
      <c r="B22" s="7" t="s">
        <v>106</v>
      </c>
      <c r="C22" s="7" t="s">
        <v>107</v>
      </c>
      <c r="D22" s="4">
        <v>29</v>
      </c>
      <c r="E22" s="20">
        <v>29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>
        <v>29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</row>
    <row r="23" spans="1:30" ht="17.45" customHeight="1">
      <c r="A23" s="9" t="s">
        <v>108</v>
      </c>
      <c r="B23" s="12"/>
      <c r="C23" s="12" t="s">
        <v>109</v>
      </c>
      <c r="D23" s="4">
        <v>106</v>
      </c>
      <c r="E23" s="20">
        <v>106</v>
      </c>
      <c r="F23" s="20">
        <v>48</v>
      </c>
      <c r="G23" s="20">
        <v>30</v>
      </c>
      <c r="H23" s="20">
        <v>2</v>
      </c>
      <c r="I23" s="20"/>
      <c r="J23" s="20"/>
      <c r="K23" s="20">
        <v>8</v>
      </c>
      <c r="L23" s="20"/>
      <c r="M23" s="20">
        <v>6</v>
      </c>
      <c r="N23" s="20"/>
      <c r="O23" s="20"/>
      <c r="P23" s="20">
        <v>12</v>
      </c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</row>
    <row r="24" spans="1:30" ht="17.45" customHeight="1">
      <c r="A24" s="8"/>
      <c r="B24" s="7" t="s">
        <v>70</v>
      </c>
      <c r="C24" s="7" t="s">
        <v>71</v>
      </c>
      <c r="D24" s="4">
        <v>8</v>
      </c>
      <c r="E24" s="20">
        <v>8</v>
      </c>
      <c r="F24" s="20"/>
      <c r="G24" s="20"/>
      <c r="H24" s="20"/>
      <c r="I24" s="20"/>
      <c r="J24" s="20"/>
      <c r="K24" s="20">
        <v>8</v>
      </c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</row>
    <row r="25" spans="1:30" ht="17.45" customHeight="1">
      <c r="A25" s="8"/>
      <c r="B25" s="7" t="s">
        <v>72</v>
      </c>
      <c r="C25" s="7" t="s">
        <v>73</v>
      </c>
      <c r="D25" s="4">
        <v>8</v>
      </c>
      <c r="E25" s="20">
        <v>8</v>
      </c>
      <c r="F25" s="20"/>
      <c r="G25" s="20"/>
      <c r="H25" s="20"/>
      <c r="I25" s="20"/>
      <c r="J25" s="20"/>
      <c r="K25" s="20">
        <v>8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</row>
    <row r="26" spans="1:30" ht="24.2" customHeight="1">
      <c r="A26" s="12"/>
      <c r="B26" s="7" t="s">
        <v>76</v>
      </c>
      <c r="C26" s="7" t="s">
        <v>77</v>
      </c>
      <c r="D26" s="4">
        <v>8</v>
      </c>
      <c r="E26" s="20">
        <v>8</v>
      </c>
      <c r="F26" s="20"/>
      <c r="G26" s="20"/>
      <c r="H26" s="20"/>
      <c r="I26" s="20"/>
      <c r="J26" s="20"/>
      <c r="K26" s="20">
        <v>8</v>
      </c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</row>
    <row r="27" spans="1:30" ht="17.45" customHeight="1">
      <c r="A27" s="8"/>
      <c r="B27" s="7" t="s">
        <v>84</v>
      </c>
      <c r="C27" s="7" t="s">
        <v>85</v>
      </c>
      <c r="D27" s="4">
        <v>6</v>
      </c>
      <c r="E27" s="20">
        <v>6</v>
      </c>
      <c r="F27" s="20"/>
      <c r="G27" s="20"/>
      <c r="H27" s="20"/>
      <c r="I27" s="20"/>
      <c r="J27" s="20"/>
      <c r="K27" s="20"/>
      <c r="L27" s="20"/>
      <c r="M27" s="20">
        <v>6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</row>
    <row r="28" spans="1:30" ht="17.45" customHeight="1">
      <c r="A28" s="8"/>
      <c r="B28" s="7" t="s">
        <v>86</v>
      </c>
      <c r="C28" s="7" t="s">
        <v>87</v>
      </c>
      <c r="D28" s="4">
        <v>6</v>
      </c>
      <c r="E28" s="20">
        <v>6</v>
      </c>
      <c r="F28" s="20"/>
      <c r="G28" s="20"/>
      <c r="H28" s="20"/>
      <c r="I28" s="20"/>
      <c r="J28" s="20"/>
      <c r="K28" s="20"/>
      <c r="L28" s="20"/>
      <c r="M28" s="20">
        <v>6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</row>
    <row r="29" spans="1:30" ht="17.45" customHeight="1">
      <c r="A29" s="12"/>
      <c r="B29" s="7" t="s">
        <v>110</v>
      </c>
      <c r="C29" s="7" t="s">
        <v>111</v>
      </c>
      <c r="D29" s="4">
        <v>6</v>
      </c>
      <c r="E29" s="20">
        <v>6</v>
      </c>
      <c r="F29" s="20"/>
      <c r="G29" s="20"/>
      <c r="H29" s="20"/>
      <c r="I29" s="20"/>
      <c r="J29" s="20"/>
      <c r="K29" s="20"/>
      <c r="L29" s="20"/>
      <c r="M29" s="20">
        <v>6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</row>
    <row r="30" spans="1:30" ht="17.45" customHeight="1">
      <c r="A30" s="8"/>
      <c r="B30" s="7" t="s">
        <v>90</v>
      </c>
      <c r="C30" s="7" t="s">
        <v>91</v>
      </c>
      <c r="D30" s="4">
        <v>80</v>
      </c>
      <c r="E30" s="20">
        <v>80</v>
      </c>
      <c r="F30" s="20">
        <v>48</v>
      </c>
      <c r="G30" s="20">
        <v>30</v>
      </c>
      <c r="H30" s="20">
        <v>2</v>
      </c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ht="17.45" customHeight="1">
      <c r="A31" s="8"/>
      <c r="B31" s="7" t="s">
        <v>92</v>
      </c>
      <c r="C31" s="7" t="s">
        <v>93</v>
      </c>
      <c r="D31" s="4">
        <v>80</v>
      </c>
      <c r="E31" s="20">
        <v>80</v>
      </c>
      <c r="F31" s="20">
        <v>48</v>
      </c>
      <c r="G31" s="20">
        <v>30</v>
      </c>
      <c r="H31" s="20">
        <v>2</v>
      </c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</row>
    <row r="32" spans="1:30" ht="17.45" customHeight="1">
      <c r="A32" s="12"/>
      <c r="B32" s="7" t="s">
        <v>112</v>
      </c>
      <c r="C32" s="7" t="s">
        <v>113</v>
      </c>
      <c r="D32" s="4">
        <v>80</v>
      </c>
      <c r="E32" s="20">
        <v>80</v>
      </c>
      <c r="F32" s="20">
        <v>48</v>
      </c>
      <c r="G32" s="20">
        <v>30</v>
      </c>
      <c r="H32" s="20">
        <v>2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</row>
    <row r="33" spans="1:30" ht="17.45" customHeight="1">
      <c r="A33" s="8"/>
      <c r="B33" s="7" t="s">
        <v>102</v>
      </c>
      <c r="C33" s="7" t="s">
        <v>103</v>
      </c>
      <c r="D33" s="4">
        <v>12</v>
      </c>
      <c r="E33" s="20">
        <v>12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>
        <v>12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</row>
    <row r="34" spans="1:30" ht="17.45" customHeight="1">
      <c r="A34" s="8"/>
      <c r="B34" s="7" t="s">
        <v>104</v>
      </c>
      <c r="C34" s="7" t="s">
        <v>105</v>
      </c>
      <c r="D34" s="4">
        <v>12</v>
      </c>
      <c r="E34" s="20">
        <v>12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>
        <v>12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</row>
    <row r="35" spans="1:30" ht="17.45" customHeight="1">
      <c r="A35" s="12"/>
      <c r="B35" s="7" t="s">
        <v>106</v>
      </c>
      <c r="C35" s="7" t="s">
        <v>107</v>
      </c>
      <c r="D35" s="4">
        <v>12</v>
      </c>
      <c r="E35" s="20">
        <v>12</v>
      </c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>
        <v>12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</row>
    <row r="36" spans="1:30" ht="17.45" customHeight="1">
      <c r="A36" s="9" t="s">
        <v>116</v>
      </c>
      <c r="B36" s="12"/>
      <c r="C36" s="12" t="s">
        <v>117</v>
      </c>
      <c r="D36" s="4">
        <v>105</v>
      </c>
      <c r="E36" s="20">
        <v>105</v>
      </c>
      <c r="F36" s="20">
        <v>50</v>
      </c>
      <c r="G36" s="20">
        <v>30</v>
      </c>
      <c r="H36" s="20">
        <v>10</v>
      </c>
      <c r="I36" s="20"/>
      <c r="J36" s="20"/>
      <c r="K36" s="20"/>
      <c r="L36" s="20"/>
      <c r="M36" s="20">
        <v>5</v>
      </c>
      <c r="N36" s="20"/>
      <c r="O36" s="20"/>
      <c r="P36" s="20">
        <v>10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</row>
    <row r="37" spans="1:30" ht="17.45" customHeight="1">
      <c r="A37" s="8"/>
      <c r="B37" s="7" t="s">
        <v>84</v>
      </c>
      <c r="C37" s="7" t="s">
        <v>85</v>
      </c>
      <c r="D37" s="4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>
        <v>5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</row>
    <row r="38" spans="1:30" ht="17.45" customHeight="1">
      <c r="A38" s="8"/>
      <c r="B38" s="7" t="s">
        <v>86</v>
      </c>
      <c r="C38" s="7" t="s">
        <v>87</v>
      </c>
      <c r="D38" s="4">
        <v>5</v>
      </c>
      <c r="E38" s="20">
        <v>5</v>
      </c>
      <c r="F38" s="20"/>
      <c r="G38" s="20"/>
      <c r="H38" s="20"/>
      <c r="I38" s="20"/>
      <c r="J38" s="20"/>
      <c r="K38" s="20"/>
      <c r="L38" s="20"/>
      <c r="M38" s="20">
        <v>5</v>
      </c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</row>
    <row r="39" spans="1:30" ht="17.45" customHeight="1">
      <c r="A39" s="12"/>
      <c r="B39" s="7" t="s">
        <v>110</v>
      </c>
      <c r="C39" s="7" t="s">
        <v>111</v>
      </c>
      <c r="D39" s="4">
        <v>5</v>
      </c>
      <c r="E39" s="20">
        <v>5</v>
      </c>
      <c r="F39" s="20"/>
      <c r="G39" s="20"/>
      <c r="H39" s="20"/>
      <c r="I39" s="20"/>
      <c r="J39" s="20"/>
      <c r="K39" s="20"/>
      <c r="L39" s="20"/>
      <c r="M39" s="20">
        <v>5</v>
      </c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</row>
    <row r="40" spans="1:30" ht="17.45" customHeight="1">
      <c r="A40" s="8"/>
      <c r="B40" s="7" t="s">
        <v>90</v>
      </c>
      <c r="C40" s="7" t="s">
        <v>91</v>
      </c>
      <c r="D40" s="4">
        <v>90</v>
      </c>
      <c r="E40" s="20">
        <v>90</v>
      </c>
      <c r="F40" s="20">
        <v>50</v>
      </c>
      <c r="G40" s="20">
        <v>30</v>
      </c>
      <c r="H40" s="20">
        <v>10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</row>
    <row r="41" spans="1:30" ht="17.45" customHeight="1">
      <c r="A41" s="8"/>
      <c r="B41" s="7" t="s">
        <v>92</v>
      </c>
      <c r="C41" s="7" t="s">
        <v>93</v>
      </c>
      <c r="D41" s="4">
        <v>90</v>
      </c>
      <c r="E41" s="20">
        <v>90</v>
      </c>
      <c r="F41" s="20">
        <v>50</v>
      </c>
      <c r="G41" s="20">
        <v>30</v>
      </c>
      <c r="H41" s="20">
        <v>10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</row>
    <row r="42" spans="1:30" ht="17.45" customHeight="1">
      <c r="A42" s="12"/>
      <c r="B42" s="7" t="s">
        <v>112</v>
      </c>
      <c r="C42" s="7" t="s">
        <v>113</v>
      </c>
      <c r="D42" s="4">
        <v>90</v>
      </c>
      <c r="E42" s="20">
        <v>90</v>
      </c>
      <c r="F42" s="20">
        <v>50</v>
      </c>
      <c r="G42" s="20">
        <v>30</v>
      </c>
      <c r="H42" s="20">
        <v>10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</row>
    <row r="43" spans="1:30" ht="17.45" customHeight="1">
      <c r="A43" s="8"/>
      <c r="B43" s="7" t="s">
        <v>102</v>
      </c>
      <c r="C43" s="7" t="s">
        <v>103</v>
      </c>
      <c r="D43" s="4">
        <v>10</v>
      </c>
      <c r="E43" s="20">
        <v>10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>
        <v>10</v>
      </c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</row>
    <row r="44" spans="1:30" ht="17.45" customHeight="1">
      <c r="A44" s="8"/>
      <c r="B44" s="7" t="s">
        <v>104</v>
      </c>
      <c r="C44" s="7" t="s">
        <v>105</v>
      </c>
      <c r="D44" s="4">
        <v>10</v>
      </c>
      <c r="E44" s="20">
        <v>10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>
        <v>10</v>
      </c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</row>
    <row r="45" spans="1:30" ht="17.45" customHeight="1">
      <c r="A45" s="12"/>
      <c r="B45" s="7" t="s">
        <v>106</v>
      </c>
      <c r="C45" s="7" t="s">
        <v>107</v>
      </c>
      <c r="D45" s="4">
        <v>10</v>
      </c>
      <c r="E45" s="20">
        <v>10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>
        <v>10</v>
      </c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</row>
    <row r="46" spans="1:30" ht="17.45" customHeight="1">
      <c r="A46" s="9" t="s">
        <v>122</v>
      </c>
      <c r="B46" s="12"/>
      <c r="C46" s="12" t="s">
        <v>123</v>
      </c>
      <c r="D46" s="4">
        <v>104</v>
      </c>
      <c r="E46" s="20">
        <v>104</v>
      </c>
      <c r="F46" s="20">
        <v>40</v>
      </c>
      <c r="G46" s="20">
        <v>30</v>
      </c>
      <c r="H46" s="20">
        <v>10</v>
      </c>
      <c r="I46" s="20"/>
      <c r="J46" s="20"/>
      <c r="K46" s="20">
        <v>10</v>
      </c>
      <c r="L46" s="20"/>
      <c r="M46" s="20">
        <v>4</v>
      </c>
      <c r="N46" s="20"/>
      <c r="O46" s="20"/>
      <c r="P46" s="20">
        <v>10</v>
      </c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</row>
    <row r="47" spans="1:30" ht="17.45" customHeight="1">
      <c r="A47" s="8"/>
      <c r="B47" s="7" t="s">
        <v>70</v>
      </c>
      <c r="C47" s="7" t="s">
        <v>71</v>
      </c>
      <c r="D47" s="4">
        <v>10</v>
      </c>
      <c r="E47" s="20">
        <v>10</v>
      </c>
      <c r="F47" s="20"/>
      <c r="G47" s="20"/>
      <c r="H47" s="20"/>
      <c r="I47" s="20"/>
      <c r="J47" s="20"/>
      <c r="K47" s="20">
        <v>10</v>
      </c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</row>
    <row r="48" spans="1:30" ht="17.45" customHeight="1">
      <c r="A48" s="8"/>
      <c r="B48" s="7" t="s">
        <v>72</v>
      </c>
      <c r="C48" s="7" t="s">
        <v>73</v>
      </c>
      <c r="D48" s="4">
        <v>10</v>
      </c>
      <c r="E48" s="20">
        <v>10</v>
      </c>
      <c r="F48" s="20"/>
      <c r="G48" s="20"/>
      <c r="H48" s="20"/>
      <c r="I48" s="20"/>
      <c r="J48" s="20"/>
      <c r="K48" s="20">
        <v>10</v>
      </c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</row>
    <row r="49" spans="1:30" ht="24.2" customHeight="1">
      <c r="A49" s="12"/>
      <c r="B49" s="7" t="s">
        <v>76</v>
      </c>
      <c r="C49" s="7" t="s">
        <v>77</v>
      </c>
      <c r="D49" s="4">
        <v>10</v>
      </c>
      <c r="E49" s="20">
        <v>10</v>
      </c>
      <c r="F49" s="20"/>
      <c r="G49" s="20"/>
      <c r="H49" s="20"/>
      <c r="I49" s="20"/>
      <c r="J49" s="20"/>
      <c r="K49" s="20">
        <v>10</v>
      </c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</row>
    <row r="50" spans="1:30" ht="17.45" customHeight="1">
      <c r="A50" s="8"/>
      <c r="B50" s="7" t="s">
        <v>84</v>
      </c>
      <c r="C50" s="7" t="s">
        <v>85</v>
      </c>
      <c r="D50" s="4">
        <v>4</v>
      </c>
      <c r="E50" s="20">
        <v>4</v>
      </c>
      <c r="F50" s="20"/>
      <c r="G50" s="20"/>
      <c r="H50" s="20"/>
      <c r="I50" s="20"/>
      <c r="J50" s="20"/>
      <c r="K50" s="20"/>
      <c r="L50" s="20"/>
      <c r="M50" s="20">
        <v>4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 ht="17.45" customHeight="1">
      <c r="A51" s="8"/>
      <c r="B51" s="7" t="s">
        <v>86</v>
      </c>
      <c r="C51" s="7" t="s">
        <v>87</v>
      </c>
      <c r="D51" s="4">
        <v>4</v>
      </c>
      <c r="E51" s="20">
        <v>4</v>
      </c>
      <c r="F51" s="20"/>
      <c r="G51" s="20"/>
      <c r="H51" s="20"/>
      <c r="I51" s="20"/>
      <c r="J51" s="20"/>
      <c r="K51" s="20"/>
      <c r="L51" s="20"/>
      <c r="M51" s="20">
        <v>4</v>
      </c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</row>
    <row r="52" spans="1:30" ht="17.45" customHeight="1">
      <c r="A52" s="12"/>
      <c r="B52" s="7" t="s">
        <v>110</v>
      </c>
      <c r="C52" s="7" t="s">
        <v>111</v>
      </c>
      <c r="D52" s="4">
        <v>4</v>
      </c>
      <c r="E52" s="20">
        <v>4</v>
      </c>
      <c r="F52" s="20"/>
      <c r="G52" s="20"/>
      <c r="H52" s="20"/>
      <c r="I52" s="20"/>
      <c r="J52" s="20"/>
      <c r="K52" s="20"/>
      <c r="L52" s="20"/>
      <c r="M52" s="20">
        <v>4</v>
      </c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</row>
    <row r="53" spans="1:30" ht="17.45" customHeight="1">
      <c r="A53" s="8"/>
      <c r="B53" s="7" t="s">
        <v>90</v>
      </c>
      <c r="C53" s="7" t="s">
        <v>91</v>
      </c>
      <c r="D53" s="4">
        <v>80</v>
      </c>
      <c r="E53" s="20">
        <v>80</v>
      </c>
      <c r="F53" s="20">
        <v>40</v>
      </c>
      <c r="G53" s="20">
        <v>30</v>
      </c>
      <c r="H53" s="20">
        <v>10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</row>
    <row r="54" spans="1:30" ht="17.45" customHeight="1">
      <c r="A54" s="8"/>
      <c r="B54" s="7" t="s">
        <v>92</v>
      </c>
      <c r="C54" s="7" t="s">
        <v>93</v>
      </c>
      <c r="D54" s="4">
        <v>80</v>
      </c>
      <c r="E54" s="20">
        <v>80</v>
      </c>
      <c r="F54" s="20">
        <v>40</v>
      </c>
      <c r="G54" s="20">
        <v>30</v>
      </c>
      <c r="H54" s="20">
        <v>10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</row>
    <row r="55" spans="1:30" ht="17.45" customHeight="1">
      <c r="A55" s="12"/>
      <c r="B55" s="7" t="s">
        <v>112</v>
      </c>
      <c r="C55" s="7" t="s">
        <v>113</v>
      </c>
      <c r="D55" s="4">
        <v>80</v>
      </c>
      <c r="E55" s="20">
        <v>80</v>
      </c>
      <c r="F55" s="20">
        <v>40</v>
      </c>
      <c r="G55" s="20">
        <v>30</v>
      </c>
      <c r="H55" s="20">
        <v>10</v>
      </c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 ht="17.45" customHeight="1">
      <c r="A56" s="8"/>
      <c r="B56" s="7" t="s">
        <v>102</v>
      </c>
      <c r="C56" s="7" t="s">
        <v>103</v>
      </c>
      <c r="D56" s="4">
        <v>10</v>
      </c>
      <c r="E56" s="20">
        <v>10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>
        <v>10</v>
      </c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 ht="17.45" customHeight="1">
      <c r="A57" s="8"/>
      <c r="B57" s="7" t="s">
        <v>104</v>
      </c>
      <c r="C57" s="7" t="s">
        <v>105</v>
      </c>
      <c r="D57" s="4">
        <v>10</v>
      </c>
      <c r="E57" s="20">
        <v>10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>
        <v>10</v>
      </c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</row>
    <row r="58" spans="1:30" ht="17.45" customHeight="1">
      <c r="A58" s="12"/>
      <c r="B58" s="7" t="s">
        <v>106</v>
      </c>
      <c r="C58" s="7" t="s">
        <v>107</v>
      </c>
      <c r="D58" s="4">
        <v>10</v>
      </c>
      <c r="E58" s="20">
        <v>10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>
        <v>10</v>
      </c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</row>
    <row r="59" spans="1:30" ht="17.45" customHeight="1">
      <c r="A59" s="9" t="s">
        <v>124</v>
      </c>
      <c r="B59" s="12"/>
      <c r="C59" s="12" t="s">
        <v>125</v>
      </c>
      <c r="D59" s="4">
        <v>108</v>
      </c>
      <c r="E59" s="20">
        <v>108</v>
      </c>
      <c r="F59" s="20">
        <v>30</v>
      </c>
      <c r="G59" s="20">
        <v>40</v>
      </c>
      <c r="H59" s="20">
        <v>10</v>
      </c>
      <c r="I59" s="20"/>
      <c r="J59" s="20"/>
      <c r="K59" s="20">
        <v>13</v>
      </c>
      <c r="L59" s="20"/>
      <c r="M59" s="20">
        <v>5</v>
      </c>
      <c r="N59" s="20"/>
      <c r="O59" s="20"/>
      <c r="P59" s="20">
        <v>10</v>
      </c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</row>
    <row r="60" spans="1:30" ht="17.45" customHeight="1">
      <c r="A60" s="8"/>
      <c r="B60" s="7" t="s">
        <v>70</v>
      </c>
      <c r="C60" s="7" t="s">
        <v>71</v>
      </c>
      <c r="D60" s="4">
        <v>13</v>
      </c>
      <c r="E60" s="20">
        <v>13</v>
      </c>
      <c r="F60" s="20"/>
      <c r="G60" s="20"/>
      <c r="H60" s="20"/>
      <c r="I60" s="20"/>
      <c r="J60" s="20"/>
      <c r="K60" s="20">
        <v>13</v>
      </c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</row>
    <row r="61" spans="1:30" ht="17.45" customHeight="1">
      <c r="A61" s="8"/>
      <c r="B61" s="7" t="s">
        <v>72</v>
      </c>
      <c r="C61" s="7" t="s">
        <v>73</v>
      </c>
      <c r="D61" s="4">
        <v>13</v>
      </c>
      <c r="E61" s="20">
        <v>13</v>
      </c>
      <c r="F61" s="20"/>
      <c r="G61" s="20"/>
      <c r="H61" s="20"/>
      <c r="I61" s="20"/>
      <c r="J61" s="20"/>
      <c r="K61" s="20">
        <v>13</v>
      </c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</row>
    <row r="62" spans="1:30" ht="24.2" customHeight="1">
      <c r="A62" s="12"/>
      <c r="B62" s="7" t="s">
        <v>76</v>
      </c>
      <c r="C62" s="7" t="s">
        <v>77</v>
      </c>
      <c r="D62" s="4">
        <v>13</v>
      </c>
      <c r="E62" s="20">
        <v>13</v>
      </c>
      <c r="F62" s="20"/>
      <c r="G62" s="20"/>
      <c r="H62" s="20"/>
      <c r="I62" s="20"/>
      <c r="J62" s="20"/>
      <c r="K62" s="20">
        <v>13</v>
      </c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</row>
    <row r="63" spans="1:30" ht="17.45" customHeight="1">
      <c r="A63" s="8"/>
      <c r="B63" s="7" t="s">
        <v>84</v>
      </c>
      <c r="C63" s="7" t="s">
        <v>85</v>
      </c>
      <c r="D63" s="4">
        <v>5</v>
      </c>
      <c r="E63" s="20">
        <v>5</v>
      </c>
      <c r="F63" s="20"/>
      <c r="G63" s="20"/>
      <c r="H63" s="20"/>
      <c r="I63" s="20"/>
      <c r="J63" s="20"/>
      <c r="K63" s="20"/>
      <c r="L63" s="20"/>
      <c r="M63" s="20">
        <v>5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</row>
    <row r="64" spans="1:30" ht="17.45" customHeight="1">
      <c r="A64" s="8"/>
      <c r="B64" s="7" t="s">
        <v>86</v>
      </c>
      <c r="C64" s="7" t="s">
        <v>87</v>
      </c>
      <c r="D64" s="4">
        <v>5</v>
      </c>
      <c r="E64" s="20">
        <v>5</v>
      </c>
      <c r="F64" s="20"/>
      <c r="G64" s="20"/>
      <c r="H64" s="20"/>
      <c r="I64" s="20"/>
      <c r="J64" s="20"/>
      <c r="K64" s="20"/>
      <c r="L64" s="20"/>
      <c r="M64" s="20">
        <v>5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</row>
    <row r="65" spans="1:30" ht="17.45" customHeight="1">
      <c r="A65" s="12"/>
      <c r="B65" s="7" t="s">
        <v>110</v>
      </c>
      <c r="C65" s="7" t="s">
        <v>111</v>
      </c>
      <c r="D65" s="4">
        <v>5</v>
      </c>
      <c r="E65" s="20">
        <v>5</v>
      </c>
      <c r="F65" s="20"/>
      <c r="G65" s="20"/>
      <c r="H65" s="20"/>
      <c r="I65" s="20"/>
      <c r="J65" s="20"/>
      <c r="K65" s="20"/>
      <c r="L65" s="20"/>
      <c r="M65" s="20">
        <v>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</row>
    <row r="66" spans="1:30" ht="17.45" customHeight="1">
      <c r="A66" s="8"/>
      <c r="B66" s="7" t="s">
        <v>90</v>
      </c>
      <c r="C66" s="7" t="s">
        <v>91</v>
      </c>
      <c r="D66" s="4">
        <v>80</v>
      </c>
      <c r="E66" s="20">
        <v>80</v>
      </c>
      <c r="F66" s="20">
        <v>30</v>
      </c>
      <c r="G66" s="20">
        <v>40</v>
      </c>
      <c r="H66" s="20">
        <v>10</v>
      </c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</row>
    <row r="67" spans="1:30" ht="17.45" customHeight="1">
      <c r="A67" s="8"/>
      <c r="B67" s="7" t="s">
        <v>92</v>
      </c>
      <c r="C67" s="7" t="s">
        <v>93</v>
      </c>
      <c r="D67" s="4">
        <v>80</v>
      </c>
      <c r="E67" s="20">
        <v>80</v>
      </c>
      <c r="F67" s="20">
        <v>30</v>
      </c>
      <c r="G67" s="20">
        <v>40</v>
      </c>
      <c r="H67" s="20">
        <v>10</v>
      </c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</row>
    <row r="68" spans="1:30" ht="17.45" customHeight="1">
      <c r="A68" s="12"/>
      <c r="B68" s="7" t="s">
        <v>112</v>
      </c>
      <c r="C68" s="7" t="s">
        <v>113</v>
      </c>
      <c r="D68" s="4">
        <v>80</v>
      </c>
      <c r="E68" s="20">
        <v>80</v>
      </c>
      <c r="F68" s="20">
        <v>30</v>
      </c>
      <c r="G68" s="20">
        <v>40</v>
      </c>
      <c r="H68" s="20">
        <v>10</v>
      </c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</row>
    <row r="69" spans="1:30" ht="17.45" customHeight="1">
      <c r="A69" s="8"/>
      <c r="B69" s="7" t="s">
        <v>102</v>
      </c>
      <c r="C69" s="7" t="s">
        <v>103</v>
      </c>
      <c r="D69" s="4">
        <v>10</v>
      </c>
      <c r="E69" s="20">
        <v>10</v>
      </c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>
        <v>10</v>
      </c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</row>
    <row r="70" spans="1:30" ht="17.45" customHeight="1">
      <c r="A70" s="8"/>
      <c r="B70" s="7" t="s">
        <v>104</v>
      </c>
      <c r="C70" s="7" t="s">
        <v>105</v>
      </c>
      <c r="D70" s="4">
        <v>10</v>
      </c>
      <c r="E70" s="20">
        <v>10</v>
      </c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>
        <v>10</v>
      </c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</row>
    <row r="71" spans="1:30" ht="17.45" customHeight="1">
      <c r="A71" s="12"/>
      <c r="B71" s="7" t="s">
        <v>106</v>
      </c>
      <c r="C71" s="7" t="s">
        <v>107</v>
      </c>
      <c r="D71" s="4">
        <v>10</v>
      </c>
      <c r="E71" s="20">
        <v>10</v>
      </c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>
        <v>10</v>
      </c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</row>
    <row r="72" spans="1:30" ht="17.45" customHeight="1">
      <c r="A72" s="9" t="s">
        <v>126</v>
      </c>
      <c r="B72" s="12"/>
      <c r="C72" s="12" t="s">
        <v>127</v>
      </c>
      <c r="D72" s="4">
        <v>120</v>
      </c>
      <c r="E72" s="20">
        <v>120</v>
      </c>
      <c r="F72" s="20">
        <v>50</v>
      </c>
      <c r="G72" s="20">
        <v>30</v>
      </c>
      <c r="H72" s="20">
        <v>10</v>
      </c>
      <c r="I72" s="20"/>
      <c r="J72" s="20"/>
      <c r="K72" s="20">
        <v>14</v>
      </c>
      <c r="L72" s="20"/>
      <c r="M72" s="20">
        <v>5</v>
      </c>
      <c r="N72" s="20"/>
      <c r="O72" s="20"/>
      <c r="P72" s="20">
        <v>11</v>
      </c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</row>
    <row r="73" spans="1:30" ht="17.45" customHeight="1">
      <c r="A73" s="8"/>
      <c r="B73" s="7" t="s">
        <v>70</v>
      </c>
      <c r="C73" s="7" t="s">
        <v>71</v>
      </c>
      <c r="D73" s="4">
        <v>14</v>
      </c>
      <c r="E73" s="20">
        <v>14</v>
      </c>
      <c r="F73" s="20"/>
      <c r="G73" s="20"/>
      <c r="H73" s="20"/>
      <c r="I73" s="20"/>
      <c r="J73" s="20"/>
      <c r="K73" s="20">
        <v>14</v>
      </c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</row>
    <row r="74" spans="1:30" ht="17.45" customHeight="1">
      <c r="A74" s="8"/>
      <c r="B74" s="7" t="s">
        <v>72</v>
      </c>
      <c r="C74" s="7" t="s">
        <v>73</v>
      </c>
      <c r="D74" s="4">
        <v>14</v>
      </c>
      <c r="E74" s="20">
        <v>14</v>
      </c>
      <c r="F74" s="20"/>
      <c r="G74" s="20"/>
      <c r="H74" s="20"/>
      <c r="I74" s="20"/>
      <c r="J74" s="20"/>
      <c r="K74" s="20">
        <v>14</v>
      </c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</row>
    <row r="75" spans="1:30" ht="24.2" customHeight="1">
      <c r="A75" s="12"/>
      <c r="B75" s="7" t="s">
        <v>76</v>
      </c>
      <c r="C75" s="7" t="s">
        <v>77</v>
      </c>
      <c r="D75" s="4">
        <v>14</v>
      </c>
      <c r="E75" s="20">
        <v>14</v>
      </c>
      <c r="F75" s="20"/>
      <c r="G75" s="20"/>
      <c r="H75" s="20"/>
      <c r="I75" s="20"/>
      <c r="J75" s="20"/>
      <c r="K75" s="20">
        <v>14</v>
      </c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</row>
    <row r="76" spans="1:30" ht="17.45" customHeight="1">
      <c r="A76" s="8"/>
      <c r="B76" s="7" t="s">
        <v>84</v>
      </c>
      <c r="C76" s="7" t="s">
        <v>85</v>
      </c>
      <c r="D76" s="4">
        <v>5</v>
      </c>
      <c r="E76" s="20">
        <v>5</v>
      </c>
      <c r="F76" s="20"/>
      <c r="G76" s="20"/>
      <c r="H76" s="20"/>
      <c r="I76" s="20"/>
      <c r="J76" s="20"/>
      <c r="K76" s="20"/>
      <c r="L76" s="20"/>
      <c r="M76" s="20">
        <v>5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</row>
    <row r="77" spans="1:30" ht="17.45" customHeight="1">
      <c r="A77" s="8"/>
      <c r="B77" s="7" t="s">
        <v>86</v>
      </c>
      <c r="C77" s="7" t="s">
        <v>87</v>
      </c>
      <c r="D77" s="4">
        <v>5</v>
      </c>
      <c r="E77" s="20">
        <v>5</v>
      </c>
      <c r="F77" s="20"/>
      <c r="G77" s="20"/>
      <c r="H77" s="20"/>
      <c r="I77" s="20"/>
      <c r="J77" s="20"/>
      <c r="K77" s="20"/>
      <c r="L77" s="20"/>
      <c r="M77" s="20">
        <v>5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</row>
    <row r="78" spans="1:30" ht="17.45" customHeight="1">
      <c r="A78" s="12"/>
      <c r="B78" s="7" t="s">
        <v>110</v>
      </c>
      <c r="C78" s="7" t="s">
        <v>111</v>
      </c>
      <c r="D78" s="4">
        <v>5</v>
      </c>
      <c r="E78" s="20">
        <v>5</v>
      </c>
      <c r="F78" s="20"/>
      <c r="G78" s="20"/>
      <c r="H78" s="20"/>
      <c r="I78" s="20"/>
      <c r="J78" s="20"/>
      <c r="K78" s="20"/>
      <c r="L78" s="20"/>
      <c r="M78" s="20">
        <v>5</v>
      </c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</row>
    <row r="79" spans="1:30" ht="17.45" customHeight="1">
      <c r="A79" s="8"/>
      <c r="B79" s="7" t="s">
        <v>90</v>
      </c>
      <c r="C79" s="7" t="s">
        <v>91</v>
      </c>
      <c r="D79" s="4">
        <v>90</v>
      </c>
      <c r="E79" s="20">
        <v>90</v>
      </c>
      <c r="F79" s="20">
        <v>50</v>
      </c>
      <c r="G79" s="20">
        <v>30</v>
      </c>
      <c r="H79" s="20">
        <v>10</v>
      </c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</row>
    <row r="80" spans="1:30" ht="17.45" customHeight="1">
      <c r="A80" s="8"/>
      <c r="B80" s="7" t="s">
        <v>92</v>
      </c>
      <c r="C80" s="7" t="s">
        <v>93</v>
      </c>
      <c r="D80" s="4">
        <v>90</v>
      </c>
      <c r="E80" s="20">
        <v>90</v>
      </c>
      <c r="F80" s="20">
        <v>50</v>
      </c>
      <c r="G80" s="20">
        <v>30</v>
      </c>
      <c r="H80" s="20">
        <v>10</v>
      </c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</row>
    <row r="81" spans="1:30" ht="17.45" customHeight="1">
      <c r="A81" s="12"/>
      <c r="B81" s="7" t="s">
        <v>112</v>
      </c>
      <c r="C81" s="7" t="s">
        <v>113</v>
      </c>
      <c r="D81" s="4">
        <v>90</v>
      </c>
      <c r="E81" s="20">
        <v>90</v>
      </c>
      <c r="F81" s="20">
        <v>50</v>
      </c>
      <c r="G81" s="20">
        <v>30</v>
      </c>
      <c r="H81" s="20">
        <v>10</v>
      </c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</row>
    <row r="82" spans="1:30" ht="17.45" customHeight="1">
      <c r="A82" s="8"/>
      <c r="B82" s="7" t="s">
        <v>102</v>
      </c>
      <c r="C82" s="7" t="s">
        <v>103</v>
      </c>
      <c r="D82" s="4">
        <v>11</v>
      </c>
      <c r="E82" s="20">
        <v>11</v>
      </c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>
        <v>11</v>
      </c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</row>
    <row r="83" spans="1:30" ht="17.45" customHeight="1">
      <c r="A83" s="8"/>
      <c r="B83" s="7" t="s">
        <v>104</v>
      </c>
      <c r="C83" s="7" t="s">
        <v>105</v>
      </c>
      <c r="D83" s="4">
        <v>11</v>
      </c>
      <c r="E83" s="20">
        <v>11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>
        <v>11</v>
      </c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</row>
    <row r="84" spans="1:30" ht="17.45" customHeight="1">
      <c r="A84" s="12"/>
      <c r="B84" s="7" t="s">
        <v>106</v>
      </c>
      <c r="C84" s="7" t="s">
        <v>107</v>
      </c>
      <c r="D84" s="4">
        <v>11</v>
      </c>
      <c r="E84" s="20">
        <v>11</v>
      </c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>
        <v>11</v>
      </c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</row>
    <row r="85" spans="1:30" ht="17.45" customHeight="1">
      <c r="A85" s="9" t="s">
        <v>128</v>
      </c>
      <c r="B85" s="12"/>
      <c r="C85" s="12" t="s">
        <v>129</v>
      </c>
      <c r="D85" s="4">
        <v>90</v>
      </c>
      <c r="E85" s="20">
        <v>90</v>
      </c>
      <c r="F85" s="20">
        <v>50</v>
      </c>
      <c r="G85" s="20">
        <v>30</v>
      </c>
      <c r="H85" s="20">
        <v>10</v>
      </c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</row>
    <row r="86" spans="1:30" ht="17.45" customHeight="1">
      <c r="A86" s="8"/>
      <c r="B86" s="7" t="s">
        <v>90</v>
      </c>
      <c r="C86" s="7" t="s">
        <v>91</v>
      </c>
      <c r="D86" s="4">
        <v>90</v>
      </c>
      <c r="E86" s="20">
        <v>90</v>
      </c>
      <c r="F86" s="20">
        <v>50</v>
      </c>
      <c r="G86" s="20">
        <v>30</v>
      </c>
      <c r="H86" s="20">
        <v>10</v>
      </c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</row>
    <row r="87" spans="1:30" ht="17.45" customHeight="1">
      <c r="A87" s="8"/>
      <c r="B87" s="7" t="s">
        <v>92</v>
      </c>
      <c r="C87" s="7" t="s">
        <v>93</v>
      </c>
      <c r="D87" s="4">
        <v>90</v>
      </c>
      <c r="E87" s="20">
        <v>90</v>
      </c>
      <c r="F87" s="20">
        <v>50</v>
      </c>
      <c r="G87" s="20">
        <v>30</v>
      </c>
      <c r="H87" s="20">
        <v>10</v>
      </c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</row>
    <row r="88" spans="1:30" ht="17.45" customHeight="1">
      <c r="A88" s="12"/>
      <c r="B88" s="7" t="s">
        <v>112</v>
      </c>
      <c r="C88" s="7" t="s">
        <v>113</v>
      </c>
      <c r="D88" s="4">
        <v>90</v>
      </c>
      <c r="E88" s="20">
        <v>90</v>
      </c>
      <c r="F88" s="20">
        <v>50</v>
      </c>
      <c r="G88" s="20">
        <v>30</v>
      </c>
      <c r="H88" s="20">
        <v>10</v>
      </c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</row>
    <row r="89" spans="1:30" ht="17.45" customHeight="1">
      <c r="A89" s="9" t="s">
        <v>130</v>
      </c>
      <c r="B89" s="12"/>
      <c r="C89" s="12" t="s">
        <v>131</v>
      </c>
      <c r="D89" s="4">
        <v>707</v>
      </c>
      <c r="E89" s="20">
        <v>684</v>
      </c>
      <c r="F89" s="20">
        <v>300</v>
      </c>
      <c r="G89" s="20">
        <v>200</v>
      </c>
      <c r="H89" s="20">
        <v>50</v>
      </c>
      <c r="I89" s="20"/>
      <c r="J89" s="20"/>
      <c r="K89" s="20">
        <v>48</v>
      </c>
      <c r="L89" s="20">
        <v>24</v>
      </c>
      <c r="M89" s="20">
        <v>18</v>
      </c>
      <c r="N89" s="20"/>
      <c r="O89" s="20">
        <v>1</v>
      </c>
      <c r="P89" s="20">
        <v>43</v>
      </c>
      <c r="Q89" s="20"/>
      <c r="R89" s="20"/>
      <c r="S89" s="20">
        <v>23</v>
      </c>
      <c r="T89" s="20"/>
      <c r="U89" s="20">
        <v>23</v>
      </c>
      <c r="V89" s="20"/>
      <c r="W89" s="20"/>
      <c r="X89" s="20"/>
      <c r="Y89" s="20"/>
      <c r="Z89" s="20"/>
      <c r="AA89" s="20"/>
      <c r="AB89" s="20"/>
      <c r="AC89" s="20"/>
      <c r="AD89" s="20"/>
    </row>
    <row r="90" spans="1:30" ht="17.45" customHeight="1">
      <c r="A90" s="8"/>
      <c r="B90" s="7" t="s">
        <v>132</v>
      </c>
      <c r="C90" s="7" t="s">
        <v>133</v>
      </c>
      <c r="D90" s="4">
        <v>550</v>
      </c>
      <c r="E90" s="20">
        <v>550</v>
      </c>
      <c r="F90" s="20">
        <v>300</v>
      </c>
      <c r="G90" s="20">
        <v>200</v>
      </c>
      <c r="H90" s="20">
        <v>50</v>
      </c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</row>
    <row r="91" spans="1:30" ht="17.45" customHeight="1">
      <c r="A91" s="8"/>
      <c r="B91" s="7" t="s">
        <v>134</v>
      </c>
      <c r="C91" s="7" t="s">
        <v>135</v>
      </c>
      <c r="D91" s="4">
        <v>550</v>
      </c>
      <c r="E91" s="20">
        <v>550</v>
      </c>
      <c r="F91" s="20">
        <v>300</v>
      </c>
      <c r="G91" s="20">
        <v>200</v>
      </c>
      <c r="H91" s="20">
        <v>50</v>
      </c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</row>
    <row r="92" spans="1:30" ht="17.45" customHeight="1">
      <c r="A92" s="12"/>
      <c r="B92" s="7" t="s">
        <v>136</v>
      </c>
      <c r="C92" s="7" t="s">
        <v>137</v>
      </c>
      <c r="D92" s="4">
        <v>550</v>
      </c>
      <c r="E92" s="20">
        <v>550</v>
      </c>
      <c r="F92" s="20">
        <v>300</v>
      </c>
      <c r="G92" s="20">
        <v>200</v>
      </c>
      <c r="H92" s="20">
        <v>50</v>
      </c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 ht="17.45" customHeight="1">
      <c r="A93" s="8"/>
      <c r="B93" s="7" t="s">
        <v>70</v>
      </c>
      <c r="C93" s="7" t="s">
        <v>71</v>
      </c>
      <c r="D93" s="4">
        <v>96</v>
      </c>
      <c r="E93" s="20">
        <v>73</v>
      </c>
      <c r="F93" s="20"/>
      <c r="G93" s="20"/>
      <c r="H93" s="20"/>
      <c r="I93" s="20"/>
      <c r="J93" s="20"/>
      <c r="K93" s="20">
        <v>48</v>
      </c>
      <c r="L93" s="20">
        <v>24</v>
      </c>
      <c r="M93" s="20"/>
      <c r="N93" s="20"/>
      <c r="O93" s="20">
        <v>1</v>
      </c>
      <c r="P93" s="20"/>
      <c r="Q93" s="20"/>
      <c r="R93" s="20"/>
      <c r="S93" s="20">
        <v>23</v>
      </c>
      <c r="T93" s="20"/>
      <c r="U93" s="20">
        <v>23</v>
      </c>
      <c r="V93" s="20"/>
      <c r="W93" s="20"/>
      <c r="X93" s="20"/>
      <c r="Y93" s="20"/>
      <c r="Z93" s="20"/>
      <c r="AA93" s="20"/>
      <c r="AB93" s="20"/>
      <c r="AC93" s="20"/>
      <c r="AD93" s="20"/>
    </row>
    <row r="94" spans="1:30" ht="17.45" customHeight="1">
      <c r="A94" s="8"/>
      <c r="B94" s="7" t="s">
        <v>72</v>
      </c>
      <c r="C94" s="7" t="s">
        <v>73</v>
      </c>
      <c r="D94" s="4">
        <v>95</v>
      </c>
      <c r="E94" s="20">
        <v>72</v>
      </c>
      <c r="F94" s="20"/>
      <c r="G94" s="20"/>
      <c r="H94" s="20"/>
      <c r="I94" s="20"/>
      <c r="J94" s="20"/>
      <c r="K94" s="20">
        <v>48</v>
      </c>
      <c r="L94" s="20">
        <v>24</v>
      </c>
      <c r="M94" s="20"/>
      <c r="N94" s="20"/>
      <c r="O94" s="20"/>
      <c r="P94" s="20"/>
      <c r="Q94" s="20"/>
      <c r="R94" s="20"/>
      <c r="S94" s="20">
        <v>23</v>
      </c>
      <c r="T94" s="20"/>
      <c r="U94" s="20">
        <v>23</v>
      </c>
      <c r="V94" s="20"/>
      <c r="W94" s="20"/>
      <c r="X94" s="20"/>
      <c r="Y94" s="20"/>
      <c r="Z94" s="20"/>
      <c r="AA94" s="20"/>
      <c r="AB94" s="20"/>
      <c r="AC94" s="20"/>
      <c r="AD94" s="20"/>
    </row>
    <row r="95" spans="1:30" ht="24.2" customHeight="1">
      <c r="A95" s="12"/>
      <c r="B95" s="7" t="s">
        <v>74</v>
      </c>
      <c r="C95" s="7" t="s">
        <v>75</v>
      </c>
      <c r="D95" s="4">
        <v>23</v>
      </c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>
        <v>23</v>
      </c>
      <c r="T95" s="20"/>
      <c r="U95" s="20">
        <v>23</v>
      </c>
      <c r="V95" s="20"/>
      <c r="W95" s="20"/>
      <c r="X95" s="20"/>
      <c r="Y95" s="20"/>
      <c r="Z95" s="20"/>
      <c r="AA95" s="20"/>
      <c r="AB95" s="20"/>
      <c r="AC95" s="20"/>
      <c r="AD95" s="20"/>
    </row>
    <row r="96" spans="1:30" ht="24.2" customHeight="1">
      <c r="A96" s="12"/>
      <c r="B96" s="7" t="s">
        <v>76</v>
      </c>
      <c r="C96" s="7" t="s">
        <v>77</v>
      </c>
      <c r="D96" s="4">
        <v>48</v>
      </c>
      <c r="E96" s="20">
        <v>48</v>
      </c>
      <c r="F96" s="20"/>
      <c r="G96" s="20"/>
      <c r="H96" s="20"/>
      <c r="I96" s="20"/>
      <c r="J96" s="20"/>
      <c r="K96" s="20">
        <v>48</v>
      </c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</row>
    <row r="97" spans="1:30" ht="24.2" customHeight="1">
      <c r="A97" s="12"/>
      <c r="B97" s="7" t="s">
        <v>78</v>
      </c>
      <c r="C97" s="7" t="s">
        <v>79</v>
      </c>
      <c r="D97" s="4">
        <v>24</v>
      </c>
      <c r="E97" s="20">
        <v>24</v>
      </c>
      <c r="F97" s="20"/>
      <c r="G97" s="20"/>
      <c r="H97" s="20"/>
      <c r="I97" s="20"/>
      <c r="J97" s="20"/>
      <c r="K97" s="20"/>
      <c r="L97" s="20">
        <v>24</v>
      </c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</row>
    <row r="98" spans="1:30" ht="17.45" customHeight="1">
      <c r="A98" s="8"/>
      <c r="B98" s="7" t="s">
        <v>80</v>
      </c>
      <c r="C98" s="7" t="s">
        <v>81</v>
      </c>
      <c r="D98" s="4">
        <v>1</v>
      </c>
      <c r="E98" s="20">
        <v>1</v>
      </c>
      <c r="F98" s="20"/>
      <c r="G98" s="20"/>
      <c r="H98" s="20"/>
      <c r="I98" s="20"/>
      <c r="J98" s="20"/>
      <c r="K98" s="20"/>
      <c r="L98" s="20"/>
      <c r="M98" s="20"/>
      <c r="N98" s="20"/>
      <c r="O98" s="20">
        <v>1</v>
      </c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</row>
    <row r="99" spans="1:30" ht="24.2" customHeight="1">
      <c r="A99" s="12"/>
      <c r="B99" s="7" t="s">
        <v>82</v>
      </c>
      <c r="C99" s="7" t="s">
        <v>83</v>
      </c>
      <c r="D99" s="4">
        <v>1</v>
      </c>
      <c r="E99" s="20">
        <v>1</v>
      </c>
      <c r="F99" s="20"/>
      <c r="G99" s="20"/>
      <c r="H99" s="20"/>
      <c r="I99" s="20"/>
      <c r="J99" s="20"/>
      <c r="K99" s="20"/>
      <c r="L99" s="20"/>
      <c r="M99" s="20"/>
      <c r="N99" s="20"/>
      <c r="O99" s="20">
        <v>1</v>
      </c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</row>
    <row r="100" spans="1:30" ht="17.45" customHeight="1">
      <c r="A100" s="8"/>
      <c r="B100" s="7" t="s">
        <v>84</v>
      </c>
      <c r="C100" s="7" t="s">
        <v>85</v>
      </c>
      <c r="D100" s="4">
        <v>18</v>
      </c>
      <c r="E100" s="20">
        <v>18</v>
      </c>
      <c r="F100" s="20"/>
      <c r="G100" s="20"/>
      <c r="H100" s="20"/>
      <c r="I100" s="20"/>
      <c r="J100" s="20"/>
      <c r="K100" s="20"/>
      <c r="L100" s="20"/>
      <c r="M100" s="20">
        <v>18</v>
      </c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</row>
    <row r="101" spans="1:30" ht="17.45" customHeight="1">
      <c r="A101" s="8"/>
      <c r="B101" s="7" t="s">
        <v>86</v>
      </c>
      <c r="C101" s="7" t="s">
        <v>87</v>
      </c>
      <c r="D101" s="4">
        <v>18</v>
      </c>
      <c r="E101" s="20">
        <v>18</v>
      </c>
      <c r="F101" s="20"/>
      <c r="G101" s="20"/>
      <c r="H101" s="20"/>
      <c r="I101" s="20"/>
      <c r="J101" s="20"/>
      <c r="K101" s="20"/>
      <c r="L101" s="20"/>
      <c r="M101" s="20">
        <v>18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</row>
    <row r="102" spans="1:30" ht="17.45" customHeight="1">
      <c r="A102" s="12"/>
      <c r="B102" s="7" t="s">
        <v>88</v>
      </c>
      <c r="C102" s="7" t="s">
        <v>89</v>
      </c>
      <c r="D102" s="4">
        <v>18</v>
      </c>
      <c r="E102" s="20">
        <v>18</v>
      </c>
      <c r="F102" s="20"/>
      <c r="G102" s="20"/>
      <c r="H102" s="20"/>
      <c r="I102" s="20"/>
      <c r="J102" s="20"/>
      <c r="K102" s="20"/>
      <c r="L102" s="20"/>
      <c r="M102" s="20">
        <v>18</v>
      </c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</row>
    <row r="103" spans="1:30" ht="17.45" customHeight="1">
      <c r="A103" s="8"/>
      <c r="B103" s="7" t="s">
        <v>102</v>
      </c>
      <c r="C103" s="7" t="s">
        <v>103</v>
      </c>
      <c r="D103" s="4">
        <v>43</v>
      </c>
      <c r="E103" s="20">
        <v>43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>
        <v>43</v>
      </c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</row>
    <row r="104" spans="1:30" ht="17.45" customHeight="1">
      <c r="A104" s="8"/>
      <c r="B104" s="7" t="s">
        <v>104</v>
      </c>
      <c r="C104" s="7" t="s">
        <v>105</v>
      </c>
      <c r="D104" s="4">
        <v>43</v>
      </c>
      <c r="E104" s="20">
        <v>43</v>
      </c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>
        <v>43</v>
      </c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</row>
    <row r="105" spans="1:30" ht="17.45" customHeight="1">
      <c r="A105" s="12"/>
      <c r="B105" s="7" t="s">
        <v>106</v>
      </c>
      <c r="C105" s="7" t="s">
        <v>107</v>
      </c>
      <c r="D105" s="4">
        <v>43</v>
      </c>
      <c r="E105" s="20">
        <v>43</v>
      </c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>
        <v>43</v>
      </c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</row>
    <row r="106" spans="1:30" ht="14.25" customHeight="1"/>
    <row r="107" spans="1:30" ht="14.25" customHeight="1"/>
    <row r="108" spans="1:30" ht="14.25" customHeight="1"/>
    <row r="109" spans="1:30" ht="14.25" customHeight="1">
      <c r="H109" s="5"/>
    </row>
    <row r="110" spans="1:30" ht="14.25" customHeight="1"/>
    <row r="111" spans="1:30" ht="14.25" customHeight="1">
      <c r="C111" s="5"/>
    </row>
    <row r="112" spans="1:30" ht="14.25" customHeight="1"/>
    <row r="113" spans="8:30" ht="14.25" customHeight="1"/>
    <row r="114" spans="8:30" ht="14.25" customHeight="1">
      <c r="J114" s="5"/>
      <c r="AD114" s="5"/>
    </row>
    <row r="115" spans="8:30" ht="14.25" customHeight="1">
      <c r="H115" s="5"/>
    </row>
    <row r="116" spans="8:30" ht="14.25" customHeight="1"/>
    <row r="117" spans="8:30" ht="14.25" customHeight="1"/>
    <row r="118" spans="8:30" ht="14.25" customHeight="1"/>
    <row r="119" spans="8:30" ht="14.25" customHeight="1"/>
    <row r="120" spans="8:30" ht="14.25" customHeight="1"/>
    <row r="121" spans="8:30" ht="14.25" customHeight="1">
      <c r="I121" s="5"/>
    </row>
  </sheetData>
  <mergeCells count="10">
    <mergeCell ref="A1:AD1"/>
    <mergeCell ref="A2:D2"/>
    <mergeCell ref="AB2:AD2"/>
    <mergeCell ref="A3:A4"/>
    <mergeCell ref="B3:B4"/>
    <mergeCell ref="C3:C4"/>
    <mergeCell ref="D3:D4"/>
    <mergeCell ref="E3:R3"/>
    <mergeCell ref="S3:AD3"/>
    <mergeCell ref="T2:U2"/>
  </mergeCells>
  <phoneticPr fontId="12" type="noConversion"/>
  <printOptions horizontalCentered="1"/>
  <pageMargins left="0.19685039370078741" right="0.15748031496062992" top="0.27559055118110237" bottom="0.27559055118110237" header="0" footer="0"/>
  <pageSetup paperSize="9" scale="6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AE43"/>
  <sheetViews>
    <sheetView zoomScaleNormal="100" workbookViewId="0">
      <pane xSplit="4" ySplit="4" topLeftCell="E5" activePane="bottomRight" state="frozen"/>
      <selection pane="topRight"/>
      <selection pane="bottomLeft"/>
      <selection pane="bottomRight" activeCell="Z26" sqref="Z26"/>
    </sheetView>
  </sheetViews>
  <sheetFormatPr defaultColWidth="10" defaultRowHeight="13.5"/>
  <cols>
    <col min="1" max="1" width="7.625" customWidth="1"/>
    <col min="2" max="2" width="7.125" customWidth="1"/>
    <col min="3" max="3" width="28.5" customWidth="1"/>
    <col min="4" max="6" width="6.875" customWidth="1"/>
    <col min="7" max="8" width="6.875" hidden="1" customWidth="1"/>
    <col min="9" max="11" width="6.875" customWidth="1"/>
    <col min="12" max="12" width="6.875" hidden="1" customWidth="1"/>
    <col min="13" max="14" width="6.875" customWidth="1"/>
    <col min="15" max="15" width="6.875" hidden="1" customWidth="1"/>
    <col min="16" max="16" width="6.875" customWidth="1"/>
    <col min="17" max="17" width="6.875" hidden="1" customWidth="1"/>
    <col min="18" max="20" width="6.875" customWidth="1"/>
    <col min="21" max="21" width="6.875" hidden="1" customWidth="1"/>
    <col min="22" max="22" width="6.875" customWidth="1"/>
    <col min="23" max="23" width="6.875" hidden="1" customWidth="1"/>
    <col min="24" max="24" width="6.875" customWidth="1"/>
    <col min="25" max="25" width="6.875" hidden="1" customWidth="1"/>
    <col min="26" max="26" width="6.875" customWidth="1"/>
    <col min="27" max="27" width="6.875" hidden="1" customWidth="1"/>
    <col min="28" max="29" width="6.875" customWidth="1"/>
    <col min="30" max="30" width="6.875" hidden="1" customWidth="1"/>
    <col min="31" max="31" width="6.875" customWidth="1"/>
    <col min="32" max="34" width="9.75" customWidth="1"/>
  </cols>
  <sheetData>
    <row r="1" spans="1:31" ht="34.15" customHeight="1">
      <c r="A1" s="43" t="s">
        <v>173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</row>
    <row r="2" spans="1:31" ht="14.25" customHeight="1">
      <c r="A2" s="44" t="s">
        <v>26</v>
      </c>
      <c r="B2" s="44"/>
      <c r="C2" s="44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"/>
      <c r="W2" s="6"/>
      <c r="X2" s="6"/>
      <c r="Y2" s="6"/>
      <c r="Z2" s="6"/>
      <c r="AA2" s="6"/>
      <c r="AB2" s="6"/>
      <c r="AC2" s="46" t="s">
        <v>27</v>
      </c>
      <c r="AD2" s="46"/>
      <c r="AE2" s="46"/>
    </row>
    <row r="3" spans="1:31" ht="20.45" customHeight="1">
      <c r="A3" s="45" t="s">
        <v>56</v>
      </c>
      <c r="B3" s="45" t="s">
        <v>57</v>
      </c>
      <c r="C3" s="45" t="s">
        <v>58</v>
      </c>
      <c r="D3" s="45" t="s">
        <v>59</v>
      </c>
      <c r="E3" s="45" t="s">
        <v>174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1" ht="36.75" customHeight="1">
      <c r="A4" s="45"/>
      <c r="B4" s="45"/>
      <c r="C4" s="45"/>
      <c r="D4" s="45"/>
      <c r="E4" s="2" t="s">
        <v>175</v>
      </c>
      <c r="F4" s="2" t="s">
        <v>176</v>
      </c>
      <c r="G4" s="2" t="s">
        <v>177</v>
      </c>
      <c r="H4" s="2" t="s">
        <v>178</v>
      </c>
      <c r="I4" s="2" t="s">
        <v>179</v>
      </c>
      <c r="J4" s="2" t="s">
        <v>180</v>
      </c>
      <c r="K4" s="2" t="s">
        <v>181</v>
      </c>
      <c r="L4" s="2" t="s">
        <v>182</v>
      </c>
      <c r="M4" s="2" t="s">
        <v>183</v>
      </c>
      <c r="N4" s="2" t="s">
        <v>184</v>
      </c>
      <c r="O4" s="2" t="s">
        <v>185</v>
      </c>
      <c r="P4" s="2" t="s">
        <v>186</v>
      </c>
      <c r="Q4" s="2" t="s">
        <v>187</v>
      </c>
      <c r="R4" s="2" t="s">
        <v>188</v>
      </c>
      <c r="S4" s="2" t="s">
        <v>189</v>
      </c>
      <c r="T4" s="2" t="s">
        <v>190</v>
      </c>
      <c r="U4" s="2" t="s">
        <v>191</v>
      </c>
      <c r="V4" s="2" t="s">
        <v>192</v>
      </c>
      <c r="W4" s="2" t="s">
        <v>193</v>
      </c>
      <c r="X4" s="2" t="s">
        <v>194</v>
      </c>
      <c r="Y4" s="2" t="s">
        <v>195</v>
      </c>
      <c r="Z4" s="2" t="s">
        <v>196</v>
      </c>
      <c r="AA4" s="2" t="s">
        <v>197</v>
      </c>
      <c r="AB4" s="2" t="s">
        <v>198</v>
      </c>
      <c r="AC4" s="2" t="s">
        <v>199</v>
      </c>
      <c r="AD4" s="2" t="s">
        <v>200</v>
      </c>
      <c r="AE4" s="2" t="s">
        <v>201</v>
      </c>
    </row>
    <row r="5" spans="1:31" ht="19.899999999999999" customHeight="1">
      <c r="A5" s="7" t="s">
        <v>66</v>
      </c>
      <c r="B5" s="12"/>
      <c r="C5" s="12" t="s">
        <v>67</v>
      </c>
      <c r="D5" s="4">
        <v>460</v>
      </c>
      <c r="E5" s="4">
        <v>134.30000000000001</v>
      </c>
      <c r="F5" s="4">
        <v>3</v>
      </c>
      <c r="G5" s="4"/>
      <c r="H5" s="4"/>
      <c r="I5" s="4">
        <v>7.2</v>
      </c>
      <c r="J5" s="4">
        <v>32</v>
      </c>
      <c r="K5" s="4">
        <v>7.5</v>
      </c>
      <c r="L5" s="4"/>
      <c r="M5" s="4">
        <v>5</v>
      </c>
      <c r="N5" s="4">
        <v>57.5</v>
      </c>
      <c r="O5" s="4"/>
      <c r="P5" s="4">
        <v>52</v>
      </c>
      <c r="Q5" s="4"/>
      <c r="R5" s="4">
        <v>9</v>
      </c>
      <c r="S5" s="4">
        <v>14.5</v>
      </c>
      <c r="T5" s="4">
        <v>21</v>
      </c>
      <c r="U5" s="4"/>
      <c r="V5" s="4">
        <v>10</v>
      </c>
      <c r="W5" s="4"/>
      <c r="X5" s="4">
        <v>5</v>
      </c>
      <c r="Y5" s="4"/>
      <c r="Z5" s="4">
        <v>13</v>
      </c>
      <c r="AA5" s="4"/>
      <c r="AB5" s="4">
        <v>30</v>
      </c>
      <c r="AC5" s="4">
        <v>27</v>
      </c>
      <c r="AD5" s="4"/>
      <c r="AE5" s="4">
        <v>32</v>
      </c>
    </row>
    <row r="6" spans="1:31" ht="19.899999999999999" customHeight="1">
      <c r="A6" s="9" t="s">
        <v>68</v>
      </c>
      <c r="B6" s="9"/>
      <c r="C6" s="7" t="s">
        <v>69</v>
      </c>
      <c r="D6" s="4">
        <v>131</v>
      </c>
      <c r="E6" s="4">
        <v>32.799999999999997</v>
      </c>
      <c r="F6" s="4">
        <v>2</v>
      </c>
      <c r="G6" s="4"/>
      <c r="H6" s="4"/>
      <c r="I6" s="4">
        <v>1.2</v>
      </c>
      <c r="J6" s="4">
        <v>11</v>
      </c>
      <c r="K6" s="4">
        <v>3</v>
      </c>
      <c r="L6" s="4"/>
      <c r="M6" s="4"/>
      <c r="N6" s="4">
        <v>22</v>
      </c>
      <c r="O6" s="4"/>
      <c r="P6" s="4">
        <v>18</v>
      </c>
      <c r="Q6" s="4"/>
      <c r="R6" s="4">
        <v>3</v>
      </c>
      <c r="S6" s="4">
        <v>2</v>
      </c>
      <c r="T6" s="4">
        <v>2.5</v>
      </c>
      <c r="U6" s="4"/>
      <c r="V6" s="4"/>
      <c r="W6" s="4"/>
      <c r="X6" s="4">
        <v>5</v>
      </c>
      <c r="Y6" s="4"/>
      <c r="Z6" s="4">
        <v>3</v>
      </c>
      <c r="AA6" s="4"/>
      <c r="AB6" s="4">
        <v>7.5</v>
      </c>
      <c r="AC6" s="4">
        <v>13</v>
      </c>
      <c r="AD6" s="4"/>
      <c r="AE6" s="4">
        <v>5</v>
      </c>
    </row>
    <row r="7" spans="1:31" ht="19.350000000000001" customHeight="1">
      <c r="A7" s="8"/>
      <c r="B7" s="7" t="s">
        <v>90</v>
      </c>
      <c r="C7" s="7" t="s">
        <v>91</v>
      </c>
      <c r="D7" s="4">
        <v>131</v>
      </c>
      <c r="E7" s="4">
        <v>32.799999999999997</v>
      </c>
      <c r="F7" s="4">
        <v>2</v>
      </c>
      <c r="G7" s="4"/>
      <c r="H7" s="4"/>
      <c r="I7" s="4">
        <v>1.2</v>
      </c>
      <c r="J7" s="4">
        <v>11</v>
      </c>
      <c r="K7" s="4">
        <v>3</v>
      </c>
      <c r="L7" s="4"/>
      <c r="M7" s="4"/>
      <c r="N7" s="4">
        <v>22</v>
      </c>
      <c r="O7" s="4"/>
      <c r="P7" s="4">
        <v>18</v>
      </c>
      <c r="Q7" s="4"/>
      <c r="R7" s="4">
        <v>3</v>
      </c>
      <c r="S7" s="4">
        <v>2</v>
      </c>
      <c r="T7" s="4">
        <v>2.5</v>
      </c>
      <c r="U7" s="4"/>
      <c r="V7" s="4"/>
      <c r="W7" s="4"/>
      <c r="X7" s="4">
        <v>5</v>
      </c>
      <c r="Y7" s="4"/>
      <c r="Z7" s="4">
        <v>3</v>
      </c>
      <c r="AA7" s="4"/>
      <c r="AB7" s="4">
        <v>7.5</v>
      </c>
      <c r="AC7" s="4">
        <v>13</v>
      </c>
      <c r="AD7" s="4"/>
      <c r="AE7" s="4">
        <v>5</v>
      </c>
    </row>
    <row r="8" spans="1:31" ht="19.350000000000001" customHeight="1">
      <c r="A8" s="8"/>
      <c r="B8" s="7" t="s">
        <v>92</v>
      </c>
      <c r="C8" s="7" t="s">
        <v>93</v>
      </c>
      <c r="D8" s="4">
        <v>131</v>
      </c>
      <c r="E8" s="4">
        <v>32.799999999999997</v>
      </c>
      <c r="F8" s="4">
        <v>2</v>
      </c>
      <c r="G8" s="4"/>
      <c r="H8" s="4"/>
      <c r="I8" s="4">
        <v>1.2</v>
      </c>
      <c r="J8" s="4">
        <v>11</v>
      </c>
      <c r="K8" s="4">
        <v>3</v>
      </c>
      <c r="L8" s="4"/>
      <c r="M8" s="4"/>
      <c r="N8" s="4">
        <v>22</v>
      </c>
      <c r="O8" s="4"/>
      <c r="P8" s="4">
        <v>18</v>
      </c>
      <c r="Q8" s="4"/>
      <c r="R8" s="4">
        <v>3</v>
      </c>
      <c r="S8" s="4">
        <v>2</v>
      </c>
      <c r="T8" s="4">
        <v>2.5</v>
      </c>
      <c r="U8" s="4"/>
      <c r="V8" s="4"/>
      <c r="W8" s="4"/>
      <c r="X8" s="4">
        <v>5</v>
      </c>
      <c r="Y8" s="4"/>
      <c r="Z8" s="4">
        <v>3</v>
      </c>
      <c r="AA8" s="4"/>
      <c r="AB8" s="4">
        <v>7.5</v>
      </c>
      <c r="AC8" s="4">
        <v>13</v>
      </c>
      <c r="AD8" s="4"/>
      <c r="AE8" s="4">
        <v>5</v>
      </c>
    </row>
    <row r="9" spans="1:31" ht="19.350000000000001" customHeight="1">
      <c r="A9" s="12"/>
      <c r="B9" s="7" t="s">
        <v>94</v>
      </c>
      <c r="C9" s="7" t="s">
        <v>95</v>
      </c>
      <c r="D9" s="4">
        <v>131</v>
      </c>
      <c r="E9" s="4">
        <v>32.799999999999997</v>
      </c>
      <c r="F9" s="4">
        <v>2</v>
      </c>
      <c r="G9" s="4"/>
      <c r="H9" s="4"/>
      <c r="I9" s="4">
        <v>1.2</v>
      </c>
      <c r="J9" s="4">
        <v>11</v>
      </c>
      <c r="K9" s="4">
        <v>3</v>
      </c>
      <c r="L9" s="4"/>
      <c r="M9" s="4"/>
      <c r="N9" s="4">
        <v>22</v>
      </c>
      <c r="O9" s="4"/>
      <c r="P9" s="4">
        <v>18</v>
      </c>
      <c r="Q9" s="4"/>
      <c r="R9" s="4">
        <v>3</v>
      </c>
      <c r="S9" s="4">
        <v>2</v>
      </c>
      <c r="T9" s="4">
        <v>2.5</v>
      </c>
      <c r="U9" s="4"/>
      <c r="V9" s="4"/>
      <c r="W9" s="4"/>
      <c r="X9" s="4">
        <v>5</v>
      </c>
      <c r="Y9" s="4"/>
      <c r="Z9" s="4">
        <v>3</v>
      </c>
      <c r="AA9" s="4"/>
      <c r="AB9" s="4">
        <v>7.5</v>
      </c>
      <c r="AC9" s="4">
        <v>13</v>
      </c>
      <c r="AD9" s="4"/>
      <c r="AE9" s="4">
        <v>5</v>
      </c>
    </row>
    <row r="10" spans="1:31" ht="19.899999999999999" customHeight="1">
      <c r="A10" s="9" t="s">
        <v>108</v>
      </c>
      <c r="B10" s="9"/>
      <c r="C10" s="7" t="s">
        <v>109</v>
      </c>
      <c r="D10" s="4">
        <v>39</v>
      </c>
      <c r="E10" s="4">
        <v>10</v>
      </c>
      <c r="F10" s="4">
        <v>1</v>
      </c>
      <c r="G10" s="4"/>
      <c r="H10" s="4"/>
      <c r="I10" s="4">
        <v>1</v>
      </c>
      <c r="J10" s="4">
        <v>1</v>
      </c>
      <c r="K10" s="4"/>
      <c r="L10" s="4"/>
      <c r="M10" s="4"/>
      <c r="N10" s="4">
        <v>2</v>
      </c>
      <c r="O10" s="4"/>
      <c r="P10" s="4">
        <v>1</v>
      </c>
      <c r="Q10" s="4"/>
      <c r="R10" s="4">
        <v>2</v>
      </c>
      <c r="S10" s="4">
        <v>2</v>
      </c>
      <c r="T10" s="4">
        <v>5</v>
      </c>
      <c r="U10" s="4"/>
      <c r="V10" s="4"/>
      <c r="W10" s="4"/>
      <c r="X10" s="4"/>
      <c r="Y10" s="4"/>
      <c r="Z10" s="4">
        <v>3</v>
      </c>
      <c r="AA10" s="4"/>
      <c r="AB10" s="4">
        <v>8</v>
      </c>
      <c r="AC10" s="4"/>
      <c r="AD10" s="4"/>
      <c r="AE10" s="4">
        <v>3</v>
      </c>
    </row>
    <row r="11" spans="1:31" ht="19.350000000000001" customHeight="1">
      <c r="A11" s="8"/>
      <c r="B11" s="7" t="s">
        <v>90</v>
      </c>
      <c r="C11" s="7" t="s">
        <v>91</v>
      </c>
      <c r="D11" s="4">
        <v>39</v>
      </c>
      <c r="E11" s="4">
        <v>10</v>
      </c>
      <c r="F11" s="4">
        <v>1</v>
      </c>
      <c r="G11" s="4"/>
      <c r="H11" s="4"/>
      <c r="I11" s="4">
        <v>1</v>
      </c>
      <c r="J11" s="4">
        <v>1</v>
      </c>
      <c r="K11" s="4"/>
      <c r="L11" s="4"/>
      <c r="M11" s="4"/>
      <c r="N11" s="4">
        <v>2</v>
      </c>
      <c r="O11" s="4"/>
      <c r="P11" s="4">
        <v>1</v>
      </c>
      <c r="Q11" s="4"/>
      <c r="R11" s="4">
        <v>2</v>
      </c>
      <c r="S11" s="4">
        <v>2</v>
      </c>
      <c r="T11" s="4">
        <v>5</v>
      </c>
      <c r="U11" s="4"/>
      <c r="V11" s="4"/>
      <c r="W11" s="4"/>
      <c r="X11" s="4"/>
      <c r="Y11" s="4"/>
      <c r="Z11" s="4">
        <v>3</v>
      </c>
      <c r="AA11" s="4"/>
      <c r="AB11" s="4">
        <v>8</v>
      </c>
      <c r="AC11" s="4"/>
      <c r="AD11" s="4"/>
      <c r="AE11" s="4">
        <v>3</v>
      </c>
    </row>
    <row r="12" spans="1:31" ht="19.350000000000001" customHeight="1">
      <c r="A12" s="8"/>
      <c r="B12" s="7" t="s">
        <v>92</v>
      </c>
      <c r="C12" s="7" t="s">
        <v>93</v>
      </c>
      <c r="D12" s="4">
        <v>39</v>
      </c>
      <c r="E12" s="4">
        <v>10</v>
      </c>
      <c r="F12" s="4">
        <v>1</v>
      </c>
      <c r="G12" s="4"/>
      <c r="H12" s="4"/>
      <c r="I12" s="4">
        <v>1</v>
      </c>
      <c r="J12" s="4">
        <v>1</v>
      </c>
      <c r="K12" s="4"/>
      <c r="L12" s="4"/>
      <c r="M12" s="4"/>
      <c r="N12" s="4">
        <v>2</v>
      </c>
      <c r="O12" s="4"/>
      <c r="P12" s="4">
        <v>1</v>
      </c>
      <c r="Q12" s="4"/>
      <c r="R12" s="4">
        <v>2</v>
      </c>
      <c r="S12" s="4">
        <v>2</v>
      </c>
      <c r="T12" s="4">
        <v>5</v>
      </c>
      <c r="U12" s="4"/>
      <c r="V12" s="4"/>
      <c r="W12" s="4"/>
      <c r="X12" s="4"/>
      <c r="Y12" s="4"/>
      <c r="Z12" s="4">
        <v>3</v>
      </c>
      <c r="AA12" s="4"/>
      <c r="AB12" s="4">
        <v>8</v>
      </c>
      <c r="AC12" s="4"/>
      <c r="AD12" s="4"/>
      <c r="AE12" s="4">
        <v>3</v>
      </c>
    </row>
    <row r="13" spans="1:31" ht="19.350000000000001" customHeight="1">
      <c r="A13" s="12"/>
      <c r="B13" s="7" t="s">
        <v>112</v>
      </c>
      <c r="C13" s="7" t="s">
        <v>113</v>
      </c>
      <c r="D13" s="4">
        <v>39</v>
      </c>
      <c r="E13" s="4">
        <v>10</v>
      </c>
      <c r="F13" s="4">
        <v>1</v>
      </c>
      <c r="G13" s="4"/>
      <c r="H13" s="4"/>
      <c r="I13" s="4">
        <v>1</v>
      </c>
      <c r="J13" s="4">
        <v>1</v>
      </c>
      <c r="K13" s="4"/>
      <c r="L13" s="4"/>
      <c r="M13" s="4"/>
      <c r="N13" s="4">
        <v>2</v>
      </c>
      <c r="O13" s="4"/>
      <c r="P13" s="4">
        <v>1</v>
      </c>
      <c r="Q13" s="4"/>
      <c r="R13" s="4">
        <v>2</v>
      </c>
      <c r="S13" s="4">
        <v>2</v>
      </c>
      <c r="T13" s="4">
        <v>5</v>
      </c>
      <c r="U13" s="4"/>
      <c r="V13" s="4"/>
      <c r="W13" s="4"/>
      <c r="X13" s="4"/>
      <c r="Y13" s="4"/>
      <c r="Z13" s="4">
        <v>3</v>
      </c>
      <c r="AA13" s="4"/>
      <c r="AB13" s="4">
        <v>8</v>
      </c>
      <c r="AC13" s="4"/>
      <c r="AD13" s="4"/>
      <c r="AE13" s="4">
        <v>3</v>
      </c>
    </row>
    <row r="14" spans="1:31" ht="19.899999999999999" customHeight="1">
      <c r="A14" s="9" t="s">
        <v>116</v>
      </c>
      <c r="B14" s="9"/>
      <c r="C14" s="7" t="s">
        <v>117</v>
      </c>
      <c r="D14" s="4">
        <v>36</v>
      </c>
      <c r="E14" s="4">
        <v>30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>
        <v>6</v>
      </c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</row>
    <row r="15" spans="1:31" ht="19.350000000000001" customHeight="1">
      <c r="A15" s="8"/>
      <c r="B15" s="7" t="s">
        <v>90</v>
      </c>
      <c r="C15" s="7" t="s">
        <v>91</v>
      </c>
      <c r="D15" s="4">
        <v>36</v>
      </c>
      <c r="E15" s="4">
        <v>30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>
        <v>6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ht="19.350000000000001" customHeight="1">
      <c r="A16" s="8"/>
      <c r="B16" s="7" t="s">
        <v>92</v>
      </c>
      <c r="C16" s="7" t="s">
        <v>93</v>
      </c>
      <c r="D16" s="4">
        <v>36</v>
      </c>
      <c r="E16" s="4">
        <v>30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>
        <v>6</v>
      </c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ht="19.350000000000001" customHeight="1">
      <c r="A17" s="12"/>
      <c r="B17" s="7" t="s">
        <v>112</v>
      </c>
      <c r="C17" s="7" t="s">
        <v>113</v>
      </c>
      <c r="D17" s="4">
        <v>36</v>
      </c>
      <c r="E17" s="4">
        <v>30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>
        <v>6</v>
      </c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31" ht="19.899999999999999" customHeight="1">
      <c r="A18" s="9" t="s">
        <v>122</v>
      </c>
      <c r="B18" s="9"/>
      <c r="C18" s="7" t="s">
        <v>123</v>
      </c>
      <c r="D18" s="4">
        <v>24</v>
      </c>
      <c r="E18" s="4">
        <v>9</v>
      </c>
      <c r="F18" s="4"/>
      <c r="G18" s="4"/>
      <c r="H18" s="4"/>
      <c r="I18" s="4">
        <v>1.5</v>
      </c>
      <c r="J18" s="4">
        <v>4.5</v>
      </c>
      <c r="K18" s="4"/>
      <c r="L18" s="4"/>
      <c r="M18" s="4"/>
      <c r="N18" s="4">
        <v>6</v>
      </c>
      <c r="O18" s="4"/>
      <c r="P18" s="4"/>
      <c r="Q18" s="4"/>
      <c r="R18" s="4"/>
      <c r="S18" s="4"/>
      <c r="T18" s="4">
        <v>3</v>
      </c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</row>
    <row r="19" spans="1:31" ht="19.350000000000001" customHeight="1">
      <c r="A19" s="8"/>
      <c r="B19" s="7" t="s">
        <v>90</v>
      </c>
      <c r="C19" s="7" t="s">
        <v>91</v>
      </c>
      <c r="D19" s="4">
        <v>24</v>
      </c>
      <c r="E19" s="4">
        <v>9</v>
      </c>
      <c r="F19" s="4"/>
      <c r="G19" s="4"/>
      <c r="H19" s="4"/>
      <c r="I19" s="4">
        <v>1.5</v>
      </c>
      <c r="J19" s="4">
        <v>4.5</v>
      </c>
      <c r="K19" s="4"/>
      <c r="L19" s="4"/>
      <c r="M19" s="4"/>
      <c r="N19" s="4">
        <v>6</v>
      </c>
      <c r="O19" s="4"/>
      <c r="P19" s="4"/>
      <c r="Q19" s="4"/>
      <c r="R19" s="4"/>
      <c r="S19" s="4"/>
      <c r="T19" s="4">
        <v>3</v>
      </c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</row>
    <row r="20" spans="1:31" ht="19.350000000000001" customHeight="1">
      <c r="A20" s="8"/>
      <c r="B20" s="7" t="s">
        <v>92</v>
      </c>
      <c r="C20" s="7" t="s">
        <v>93</v>
      </c>
      <c r="D20" s="4">
        <v>24</v>
      </c>
      <c r="E20" s="4">
        <v>9</v>
      </c>
      <c r="F20" s="4"/>
      <c r="G20" s="4"/>
      <c r="H20" s="4"/>
      <c r="I20" s="4">
        <v>1.5</v>
      </c>
      <c r="J20" s="4">
        <v>4.5</v>
      </c>
      <c r="K20" s="4"/>
      <c r="L20" s="4"/>
      <c r="M20" s="4"/>
      <c r="N20" s="4">
        <v>6</v>
      </c>
      <c r="O20" s="4"/>
      <c r="P20" s="4"/>
      <c r="Q20" s="4"/>
      <c r="R20" s="4"/>
      <c r="S20" s="4"/>
      <c r="T20" s="4">
        <v>3</v>
      </c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</row>
    <row r="21" spans="1:31" ht="19.350000000000001" customHeight="1">
      <c r="A21" s="12"/>
      <c r="B21" s="7" t="s">
        <v>112</v>
      </c>
      <c r="C21" s="7" t="s">
        <v>113</v>
      </c>
      <c r="D21" s="4">
        <v>24</v>
      </c>
      <c r="E21" s="4">
        <v>9</v>
      </c>
      <c r="F21" s="4"/>
      <c r="G21" s="4"/>
      <c r="H21" s="4"/>
      <c r="I21" s="4">
        <v>1.5</v>
      </c>
      <c r="J21" s="4">
        <v>4.5</v>
      </c>
      <c r="K21" s="4"/>
      <c r="L21" s="4"/>
      <c r="M21" s="4"/>
      <c r="N21" s="4">
        <v>6</v>
      </c>
      <c r="O21" s="4"/>
      <c r="P21" s="4"/>
      <c r="Q21" s="4"/>
      <c r="R21" s="4"/>
      <c r="S21" s="4"/>
      <c r="T21" s="4">
        <v>3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</row>
    <row r="22" spans="1:31" ht="19.899999999999999" customHeight="1">
      <c r="A22" s="9" t="s">
        <v>124</v>
      </c>
      <c r="B22" s="9"/>
      <c r="C22" s="7" t="s">
        <v>125</v>
      </c>
      <c r="D22" s="4">
        <v>24</v>
      </c>
      <c r="E22" s="4">
        <v>6</v>
      </c>
      <c r="F22" s="4"/>
      <c r="G22" s="4"/>
      <c r="H22" s="4"/>
      <c r="I22" s="4">
        <v>1</v>
      </c>
      <c r="J22" s="4">
        <v>2</v>
      </c>
      <c r="K22" s="4"/>
      <c r="L22" s="4"/>
      <c r="M22" s="4"/>
      <c r="N22" s="4">
        <v>6</v>
      </c>
      <c r="O22" s="4"/>
      <c r="P22" s="4"/>
      <c r="Q22" s="4"/>
      <c r="R22" s="4"/>
      <c r="S22" s="4"/>
      <c r="T22" s="4">
        <v>1</v>
      </c>
      <c r="U22" s="4"/>
      <c r="V22" s="4"/>
      <c r="W22" s="4"/>
      <c r="X22" s="4"/>
      <c r="Y22" s="4"/>
      <c r="Z22" s="4"/>
      <c r="AA22" s="4"/>
      <c r="AB22" s="4">
        <v>5</v>
      </c>
      <c r="AC22" s="4"/>
      <c r="AD22" s="4"/>
      <c r="AE22" s="4">
        <v>3</v>
      </c>
    </row>
    <row r="23" spans="1:31" ht="19.350000000000001" customHeight="1">
      <c r="A23" s="8"/>
      <c r="B23" s="7" t="s">
        <v>90</v>
      </c>
      <c r="C23" s="7" t="s">
        <v>91</v>
      </c>
      <c r="D23" s="4">
        <v>24</v>
      </c>
      <c r="E23" s="4">
        <v>6</v>
      </c>
      <c r="F23" s="4"/>
      <c r="G23" s="4"/>
      <c r="H23" s="4"/>
      <c r="I23" s="4">
        <v>1</v>
      </c>
      <c r="J23" s="4">
        <v>2</v>
      </c>
      <c r="K23" s="4"/>
      <c r="L23" s="4"/>
      <c r="M23" s="4"/>
      <c r="N23" s="4">
        <v>6</v>
      </c>
      <c r="O23" s="4"/>
      <c r="P23" s="4"/>
      <c r="Q23" s="4"/>
      <c r="R23" s="4"/>
      <c r="S23" s="4"/>
      <c r="T23" s="4">
        <v>1</v>
      </c>
      <c r="U23" s="4"/>
      <c r="V23" s="4"/>
      <c r="W23" s="4"/>
      <c r="X23" s="4"/>
      <c r="Y23" s="4"/>
      <c r="Z23" s="4"/>
      <c r="AA23" s="4"/>
      <c r="AB23" s="4">
        <v>5</v>
      </c>
      <c r="AC23" s="4"/>
      <c r="AD23" s="4"/>
      <c r="AE23" s="4">
        <v>3</v>
      </c>
    </row>
    <row r="24" spans="1:31" ht="19.350000000000001" customHeight="1">
      <c r="A24" s="8"/>
      <c r="B24" s="7" t="s">
        <v>92</v>
      </c>
      <c r="C24" s="7" t="s">
        <v>93</v>
      </c>
      <c r="D24" s="4">
        <v>24</v>
      </c>
      <c r="E24" s="4">
        <v>6</v>
      </c>
      <c r="F24" s="4"/>
      <c r="G24" s="4"/>
      <c r="H24" s="4"/>
      <c r="I24" s="4">
        <v>1</v>
      </c>
      <c r="J24" s="4">
        <v>2</v>
      </c>
      <c r="K24" s="4"/>
      <c r="L24" s="4"/>
      <c r="M24" s="4"/>
      <c r="N24" s="4">
        <v>6</v>
      </c>
      <c r="O24" s="4"/>
      <c r="P24" s="4"/>
      <c r="Q24" s="4"/>
      <c r="R24" s="4"/>
      <c r="S24" s="4"/>
      <c r="T24" s="4">
        <v>1</v>
      </c>
      <c r="U24" s="4"/>
      <c r="V24" s="4"/>
      <c r="W24" s="4"/>
      <c r="X24" s="4"/>
      <c r="Y24" s="4"/>
      <c r="Z24" s="4"/>
      <c r="AA24" s="4"/>
      <c r="AB24" s="4">
        <v>5</v>
      </c>
      <c r="AC24" s="4"/>
      <c r="AD24" s="4"/>
      <c r="AE24" s="4">
        <v>3</v>
      </c>
    </row>
    <row r="25" spans="1:31" ht="19.350000000000001" customHeight="1">
      <c r="A25" s="12"/>
      <c r="B25" s="7" t="s">
        <v>112</v>
      </c>
      <c r="C25" s="7" t="s">
        <v>113</v>
      </c>
      <c r="D25" s="4">
        <v>24</v>
      </c>
      <c r="E25" s="4">
        <v>6</v>
      </c>
      <c r="F25" s="4"/>
      <c r="G25" s="4"/>
      <c r="H25" s="4"/>
      <c r="I25" s="4">
        <v>1</v>
      </c>
      <c r="J25" s="4">
        <v>2</v>
      </c>
      <c r="K25" s="4"/>
      <c r="L25" s="4"/>
      <c r="M25" s="4"/>
      <c r="N25" s="4">
        <v>6</v>
      </c>
      <c r="O25" s="4"/>
      <c r="P25" s="4"/>
      <c r="Q25" s="4"/>
      <c r="R25" s="4"/>
      <c r="S25" s="4"/>
      <c r="T25" s="4">
        <v>1</v>
      </c>
      <c r="U25" s="4"/>
      <c r="V25" s="4"/>
      <c r="W25" s="4"/>
      <c r="X25" s="4"/>
      <c r="Y25" s="4"/>
      <c r="Z25" s="4"/>
      <c r="AA25" s="4"/>
      <c r="AB25" s="4">
        <v>5</v>
      </c>
      <c r="AC25" s="4"/>
      <c r="AD25" s="4"/>
      <c r="AE25" s="4">
        <v>3</v>
      </c>
    </row>
    <row r="26" spans="1:31" ht="19.899999999999999" customHeight="1">
      <c r="A26" s="9" t="s">
        <v>126</v>
      </c>
      <c r="B26" s="9"/>
      <c r="C26" s="7" t="s">
        <v>127</v>
      </c>
      <c r="D26" s="4">
        <v>28</v>
      </c>
      <c r="E26" s="4">
        <v>5</v>
      </c>
      <c r="F26" s="4"/>
      <c r="G26" s="4"/>
      <c r="H26" s="4"/>
      <c r="I26" s="4">
        <v>1</v>
      </c>
      <c r="J26" s="4">
        <v>4</v>
      </c>
      <c r="K26" s="4"/>
      <c r="L26" s="4"/>
      <c r="M26" s="4"/>
      <c r="N26" s="4">
        <v>4</v>
      </c>
      <c r="O26" s="4"/>
      <c r="P26" s="4"/>
      <c r="Q26" s="4"/>
      <c r="R26" s="4"/>
      <c r="S26" s="4"/>
      <c r="T26" s="4">
        <v>1</v>
      </c>
      <c r="U26" s="4"/>
      <c r="V26" s="4"/>
      <c r="W26" s="4"/>
      <c r="X26" s="4"/>
      <c r="Y26" s="4"/>
      <c r="Z26" s="4">
        <v>1</v>
      </c>
      <c r="AA26" s="4"/>
      <c r="AB26" s="4">
        <v>5</v>
      </c>
      <c r="AC26" s="4"/>
      <c r="AD26" s="4"/>
      <c r="AE26" s="4">
        <v>7</v>
      </c>
    </row>
    <row r="27" spans="1:31" ht="19.350000000000001" customHeight="1">
      <c r="A27" s="8"/>
      <c r="B27" s="7" t="s">
        <v>90</v>
      </c>
      <c r="C27" s="7" t="s">
        <v>91</v>
      </c>
      <c r="D27" s="4">
        <v>28</v>
      </c>
      <c r="E27" s="4">
        <v>5</v>
      </c>
      <c r="F27" s="4"/>
      <c r="G27" s="4"/>
      <c r="H27" s="4"/>
      <c r="I27" s="4">
        <v>1</v>
      </c>
      <c r="J27" s="4">
        <v>4</v>
      </c>
      <c r="K27" s="4"/>
      <c r="L27" s="4"/>
      <c r="M27" s="4"/>
      <c r="N27" s="4">
        <v>4</v>
      </c>
      <c r="O27" s="4"/>
      <c r="P27" s="4"/>
      <c r="Q27" s="4"/>
      <c r="R27" s="4"/>
      <c r="S27" s="4"/>
      <c r="T27" s="4">
        <v>1</v>
      </c>
      <c r="U27" s="4"/>
      <c r="V27" s="4"/>
      <c r="W27" s="4"/>
      <c r="X27" s="4"/>
      <c r="Y27" s="4"/>
      <c r="Z27" s="4">
        <v>1</v>
      </c>
      <c r="AA27" s="4"/>
      <c r="AB27" s="4">
        <v>5</v>
      </c>
      <c r="AC27" s="4"/>
      <c r="AD27" s="4"/>
      <c r="AE27" s="4">
        <v>7</v>
      </c>
    </row>
    <row r="28" spans="1:31" ht="19.350000000000001" customHeight="1">
      <c r="A28" s="8"/>
      <c r="B28" s="7" t="s">
        <v>92</v>
      </c>
      <c r="C28" s="7" t="s">
        <v>93</v>
      </c>
      <c r="D28" s="4">
        <v>28</v>
      </c>
      <c r="E28" s="4">
        <v>5</v>
      </c>
      <c r="F28" s="4"/>
      <c r="G28" s="4"/>
      <c r="H28" s="4"/>
      <c r="I28" s="4">
        <v>1</v>
      </c>
      <c r="J28" s="4">
        <v>4</v>
      </c>
      <c r="K28" s="4"/>
      <c r="L28" s="4"/>
      <c r="M28" s="4"/>
      <c r="N28" s="4">
        <v>4</v>
      </c>
      <c r="O28" s="4"/>
      <c r="P28" s="4"/>
      <c r="Q28" s="4"/>
      <c r="R28" s="4"/>
      <c r="S28" s="4"/>
      <c r="T28" s="4">
        <v>1</v>
      </c>
      <c r="U28" s="4"/>
      <c r="V28" s="4"/>
      <c r="W28" s="4"/>
      <c r="X28" s="4"/>
      <c r="Y28" s="4"/>
      <c r="Z28" s="4">
        <v>1</v>
      </c>
      <c r="AA28" s="4"/>
      <c r="AB28" s="4">
        <v>5</v>
      </c>
      <c r="AC28" s="4"/>
      <c r="AD28" s="4"/>
      <c r="AE28" s="4">
        <v>7</v>
      </c>
    </row>
    <row r="29" spans="1:31" ht="19.350000000000001" customHeight="1">
      <c r="A29" s="12"/>
      <c r="B29" s="7" t="s">
        <v>112</v>
      </c>
      <c r="C29" s="7" t="s">
        <v>113</v>
      </c>
      <c r="D29" s="4">
        <v>28</v>
      </c>
      <c r="E29" s="4">
        <v>5</v>
      </c>
      <c r="F29" s="4"/>
      <c r="G29" s="4"/>
      <c r="H29" s="4"/>
      <c r="I29" s="4">
        <v>1</v>
      </c>
      <c r="J29" s="4">
        <v>4</v>
      </c>
      <c r="K29" s="4"/>
      <c r="L29" s="4"/>
      <c r="M29" s="4"/>
      <c r="N29" s="4">
        <v>4</v>
      </c>
      <c r="O29" s="4"/>
      <c r="P29" s="4"/>
      <c r="Q29" s="4"/>
      <c r="R29" s="4"/>
      <c r="S29" s="4"/>
      <c r="T29" s="4">
        <v>1</v>
      </c>
      <c r="U29" s="4"/>
      <c r="V29" s="4"/>
      <c r="W29" s="4"/>
      <c r="X29" s="4"/>
      <c r="Y29" s="4"/>
      <c r="Z29" s="4">
        <v>1</v>
      </c>
      <c r="AA29" s="4"/>
      <c r="AB29" s="4">
        <v>5</v>
      </c>
      <c r="AC29" s="4"/>
      <c r="AD29" s="4"/>
      <c r="AE29" s="4">
        <v>7</v>
      </c>
    </row>
    <row r="30" spans="1:31" ht="19.899999999999999" customHeight="1">
      <c r="A30" s="9" t="s">
        <v>128</v>
      </c>
      <c r="B30" s="9"/>
      <c r="C30" s="7" t="s">
        <v>129</v>
      </c>
      <c r="D30" s="4">
        <v>31</v>
      </c>
      <c r="E30" s="4">
        <v>12</v>
      </c>
      <c r="F30" s="4"/>
      <c r="G30" s="4"/>
      <c r="H30" s="4"/>
      <c r="I30" s="4">
        <v>1</v>
      </c>
      <c r="J30" s="4">
        <v>5</v>
      </c>
      <c r="K30" s="4">
        <v>2</v>
      </c>
      <c r="L30" s="4"/>
      <c r="M30" s="4"/>
      <c r="N30" s="4">
        <v>7.5</v>
      </c>
      <c r="O30" s="4"/>
      <c r="P30" s="4"/>
      <c r="Q30" s="4"/>
      <c r="R30" s="4"/>
      <c r="S30" s="4">
        <v>0.5</v>
      </c>
      <c r="T30" s="4"/>
      <c r="U30" s="4"/>
      <c r="V30" s="4"/>
      <c r="W30" s="4"/>
      <c r="X30" s="4"/>
      <c r="Y30" s="4"/>
      <c r="Z30" s="4">
        <v>1</v>
      </c>
      <c r="AA30" s="4"/>
      <c r="AB30" s="4"/>
      <c r="AC30" s="4"/>
      <c r="AD30" s="4"/>
      <c r="AE30" s="4">
        <v>2</v>
      </c>
    </row>
    <row r="31" spans="1:31" ht="19.350000000000001" customHeight="1">
      <c r="A31" s="8"/>
      <c r="B31" s="7" t="s">
        <v>90</v>
      </c>
      <c r="C31" s="7" t="s">
        <v>91</v>
      </c>
      <c r="D31" s="4">
        <v>31</v>
      </c>
      <c r="E31" s="4">
        <v>12</v>
      </c>
      <c r="F31" s="4"/>
      <c r="G31" s="4"/>
      <c r="H31" s="4"/>
      <c r="I31" s="4">
        <v>1</v>
      </c>
      <c r="J31" s="4">
        <v>5</v>
      </c>
      <c r="K31" s="4">
        <v>2</v>
      </c>
      <c r="L31" s="4"/>
      <c r="M31" s="4"/>
      <c r="N31" s="4">
        <v>7.5</v>
      </c>
      <c r="O31" s="4"/>
      <c r="P31" s="4"/>
      <c r="Q31" s="4"/>
      <c r="R31" s="4"/>
      <c r="S31" s="4">
        <v>0.5</v>
      </c>
      <c r="T31" s="4"/>
      <c r="U31" s="4"/>
      <c r="V31" s="4"/>
      <c r="W31" s="4"/>
      <c r="X31" s="4"/>
      <c r="Y31" s="4"/>
      <c r="Z31" s="4">
        <v>1</v>
      </c>
      <c r="AA31" s="4"/>
      <c r="AB31" s="4"/>
      <c r="AC31" s="4"/>
      <c r="AD31" s="4"/>
      <c r="AE31" s="4">
        <v>2</v>
      </c>
    </row>
    <row r="32" spans="1:31" ht="19.350000000000001" customHeight="1">
      <c r="A32" s="8"/>
      <c r="B32" s="7" t="s">
        <v>92</v>
      </c>
      <c r="C32" s="7" t="s">
        <v>93</v>
      </c>
      <c r="D32" s="4">
        <v>31</v>
      </c>
      <c r="E32" s="4">
        <v>12</v>
      </c>
      <c r="F32" s="4"/>
      <c r="G32" s="4"/>
      <c r="H32" s="4"/>
      <c r="I32" s="4">
        <v>1</v>
      </c>
      <c r="J32" s="4">
        <v>5</v>
      </c>
      <c r="K32" s="4">
        <v>2</v>
      </c>
      <c r="L32" s="4"/>
      <c r="M32" s="4"/>
      <c r="N32" s="4">
        <v>7.5</v>
      </c>
      <c r="O32" s="4"/>
      <c r="P32" s="4"/>
      <c r="Q32" s="4"/>
      <c r="R32" s="4"/>
      <c r="S32" s="4">
        <v>0.5</v>
      </c>
      <c r="T32" s="4"/>
      <c r="U32" s="4"/>
      <c r="V32" s="4"/>
      <c r="W32" s="4"/>
      <c r="X32" s="4"/>
      <c r="Y32" s="4"/>
      <c r="Z32" s="4">
        <v>1</v>
      </c>
      <c r="AA32" s="4"/>
      <c r="AB32" s="4"/>
      <c r="AC32" s="4"/>
      <c r="AD32" s="4"/>
      <c r="AE32" s="4">
        <v>2</v>
      </c>
    </row>
    <row r="33" spans="1:31" ht="19.350000000000001" customHeight="1">
      <c r="A33" s="12"/>
      <c r="B33" s="7" t="s">
        <v>112</v>
      </c>
      <c r="C33" s="7" t="s">
        <v>113</v>
      </c>
      <c r="D33" s="4">
        <v>31</v>
      </c>
      <c r="E33" s="4">
        <v>12</v>
      </c>
      <c r="F33" s="4"/>
      <c r="G33" s="4"/>
      <c r="H33" s="4"/>
      <c r="I33" s="4">
        <v>1</v>
      </c>
      <c r="J33" s="4">
        <v>5</v>
      </c>
      <c r="K33" s="4">
        <v>2</v>
      </c>
      <c r="L33" s="4"/>
      <c r="M33" s="4"/>
      <c r="N33" s="4">
        <v>7.5</v>
      </c>
      <c r="O33" s="4"/>
      <c r="P33" s="4"/>
      <c r="Q33" s="4"/>
      <c r="R33" s="4"/>
      <c r="S33" s="4">
        <v>0.5</v>
      </c>
      <c r="T33" s="4"/>
      <c r="U33" s="4"/>
      <c r="V33" s="4"/>
      <c r="W33" s="4"/>
      <c r="X33" s="4"/>
      <c r="Y33" s="4"/>
      <c r="Z33" s="4">
        <v>1</v>
      </c>
      <c r="AA33" s="4"/>
      <c r="AB33" s="4"/>
      <c r="AC33" s="4"/>
      <c r="AD33" s="4"/>
      <c r="AE33" s="4">
        <v>2</v>
      </c>
    </row>
    <row r="34" spans="1:31" ht="19.899999999999999" customHeight="1">
      <c r="A34" s="9" t="s">
        <v>130</v>
      </c>
      <c r="B34" s="9"/>
      <c r="C34" s="7" t="s">
        <v>131</v>
      </c>
      <c r="D34" s="4">
        <v>147</v>
      </c>
      <c r="E34" s="4">
        <v>29.5</v>
      </c>
      <c r="F34" s="4"/>
      <c r="G34" s="4"/>
      <c r="H34" s="4"/>
      <c r="I34" s="4">
        <v>0.5</v>
      </c>
      <c r="J34" s="4">
        <v>4.5</v>
      </c>
      <c r="K34" s="4">
        <v>2.5</v>
      </c>
      <c r="L34" s="4"/>
      <c r="M34" s="4">
        <v>5</v>
      </c>
      <c r="N34" s="4">
        <v>10</v>
      </c>
      <c r="O34" s="4"/>
      <c r="P34" s="4">
        <v>33</v>
      </c>
      <c r="Q34" s="4"/>
      <c r="R34" s="4">
        <v>4</v>
      </c>
      <c r="S34" s="4">
        <v>10</v>
      </c>
      <c r="T34" s="4">
        <v>2.5</v>
      </c>
      <c r="U34" s="4"/>
      <c r="V34" s="4">
        <v>10</v>
      </c>
      <c r="W34" s="4"/>
      <c r="X34" s="4"/>
      <c r="Y34" s="4"/>
      <c r="Z34" s="4">
        <v>5</v>
      </c>
      <c r="AA34" s="4"/>
      <c r="AB34" s="4">
        <v>4.5</v>
      </c>
      <c r="AC34" s="4">
        <v>14</v>
      </c>
      <c r="AD34" s="4"/>
      <c r="AE34" s="4">
        <v>12</v>
      </c>
    </row>
    <row r="35" spans="1:31" ht="19.350000000000001" customHeight="1">
      <c r="A35" s="8"/>
      <c r="B35" s="7" t="s">
        <v>132</v>
      </c>
      <c r="C35" s="7" t="s">
        <v>133</v>
      </c>
      <c r="D35" s="4">
        <v>147</v>
      </c>
      <c r="E35" s="4">
        <v>29.5</v>
      </c>
      <c r="F35" s="4"/>
      <c r="G35" s="4"/>
      <c r="H35" s="4"/>
      <c r="I35" s="4">
        <v>0.5</v>
      </c>
      <c r="J35" s="4">
        <v>4.5</v>
      </c>
      <c r="K35" s="4">
        <v>2.5</v>
      </c>
      <c r="L35" s="4"/>
      <c r="M35" s="4">
        <v>5</v>
      </c>
      <c r="N35" s="4">
        <v>10</v>
      </c>
      <c r="O35" s="4"/>
      <c r="P35" s="4">
        <v>33</v>
      </c>
      <c r="Q35" s="4"/>
      <c r="R35" s="4">
        <v>4</v>
      </c>
      <c r="S35" s="4">
        <v>10</v>
      </c>
      <c r="T35" s="4">
        <v>2.5</v>
      </c>
      <c r="U35" s="4"/>
      <c r="V35" s="4">
        <v>10</v>
      </c>
      <c r="W35" s="4"/>
      <c r="X35" s="4"/>
      <c r="Y35" s="4"/>
      <c r="Z35" s="4">
        <v>5</v>
      </c>
      <c r="AA35" s="4"/>
      <c r="AB35" s="4">
        <v>4.5</v>
      </c>
      <c r="AC35" s="4">
        <v>14</v>
      </c>
      <c r="AD35" s="4"/>
      <c r="AE35" s="4">
        <v>12</v>
      </c>
    </row>
    <row r="36" spans="1:31" ht="19.350000000000001" customHeight="1">
      <c r="A36" s="8"/>
      <c r="B36" s="7" t="s">
        <v>134</v>
      </c>
      <c r="C36" s="7" t="s">
        <v>135</v>
      </c>
      <c r="D36" s="4">
        <v>147</v>
      </c>
      <c r="E36" s="4">
        <v>29.5</v>
      </c>
      <c r="F36" s="4"/>
      <c r="G36" s="4"/>
      <c r="H36" s="4"/>
      <c r="I36" s="4">
        <v>0.5</v>
      </c>
      <c r="J36" s="4">
        <v>4.5</v>
      </c>
      <c r="K36" s="4">
        <v>2.5</v>
      </c>
      <c r="L36" s="4"/>
      <c r="M36" s="4">
        <v>5</v>
      </c>
      <c r="N36" s="4">
        <v>10</v>
      </c>
      <c r="O36" s="4"/>
      <c r="P36" s="4">
        <v>33</v>
      </c>
      <c r="Q36" s="4"/>
      <c r="R36" s="4">
        <v>4</v>
      </c>
      <c r="S36" s="4">
        <v>10</v>
      </c>
      <c r="T36" s="4">
        <v>2.5</v>
      </c>
      <c r="U36" s="4"/>
      <c r="V36" s="4">
        <v>10</v>
      </c>
      <c r="W36" s="4"/>
      <c r="X36" s="4"/>
      <c r="Y36" s="4"/>
      <c r="Z36" s="4">
        <v>5</v>
      </c>
      <c r="AA36" s="4"/>
      <c r="AB36" s="4">
        <v>4.5</v>
      </c>
      <c r="AC36" s="4">
        <v>14</v>
      </c>
      <c r="AD36" s="4"/>
      <c r="AE36" s="4">
        <v>12</v>
      </c>
    </row>
    <row r="37" spans="1:31" ht="19.350000000000001" customHeight="1">
      <c r="A37" s="12"/>
      <c r="B37" s="7" t="s">
        <v>136</v>
      </c>
      <c r="C37" s="7" t="s">
        <v>137</v>
      </c>
      <c r="D37" s="4">
        <v>147</v>
      </c>
      <c r="E37" s="4">
        <v>29.5</v>
      </c>
      <c r="F37" s="4"/>
      <c r="G37" s="4"/>
      <c r="H37" s="4"/>
      <c r="I37" s="4">
        <v>0.5</v>
      </c>
      <c r="J37" s="4">
        <v>4.5</v>
      </c>
      <c r="K37" s="4">
        <v>2.5</v>
      </c>
      <c r="L37" s="4"/>
      <c r="M37" s="4">
        <v>5</v>
      </c>
      <c r="N37" s="4">
        <v>10</v>
      </c>
      <c r="O37" s="4"/>
      <c r="P37" s="4">
        <v>33</v>
      </c>
      <c r="Q37" s="4"/>
      <c r="R37" s="4">
        <v>4</v>
      </c>
      <c r="S37" s="4">
        <v>10</v>
      </c>
      <c r="T37" s="4">
        <v>2.5</v>
      </c>
      <c r="U37" s="4"/>
      <c r="V37" s="4">
        <v>10</v>
      </c>
      <c r="W37" s="4"/>
      <c r="X37" s="4"/>
      <c r="Y37" s="4"/>
      <c r="Z37" s="4">
        <v>5</v>
      </c>
      <c r="AA37" s="4"/>
      <c r="AB37" s="4">
        <v>4.5</v>
      </c>
      <c r="AC37" s="4">
        <v>14</v>
      </c>
      <c r="AD37" s="4"/>
      <c r="AE37" s="4">
        <v>12</v>
      </c>
    </row>
    <row r="38" spans="1:31" ht="21.2" customHeight="1">
      <c r="H38" s="5"/>
    </row>
    <row r="39" spans="1:31" ht="14.25" customHeight="1"/>
    <row r="40" spans="1:31" ht="14.25" customHeight="1">
      <c r="X40" s="5"/>
    </row>
    <row r="41" spans="1:31" ht="14.25" customHeight="1"/>
    <row r="42" spans="1:31" ht="14.25" customHeight="1"/>
    <row r="43" spans="1:31" ht="14.25" customHeight="1">
      <c r="C43" s="5"/>
    </row>
  </sheetData>
  <mergeCells count="8">
    <mergeCell ref="A1:AE1"/>
    <mergeCell ref="A2:C2"/>
    <mergeCell ref="AC2:AE2"/>
    <mergeCell ref="A3:A4"/>
    <mergeCell ref="B3:B4"/>
    <mergeCell ref="C3:C4"/>
    <mergeCell ref="D3:D4"/>
    <mergeCell ref="E3:AE3"/>
  </mergeCells>
  <phoneticPr fontId="12" type="noConversion"/>
  <printOptions horizontalCentered="1"/>
  <pageMargins left="0.19685039370078741" right="0.15748031496062992" top="0.39370078740157483" bottom="0.27559055118110237" header="0" footer="0"/>
  <pageSetup paperSize="9"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K53"/>
  <sheetViews>
    <sheetView workbookViewId="0">
      <pane xSplit="5" ySplit="4" topLeftCell="F5" activePane="bottomRight" state="frozen"/>
      <selection pane="topRight"/>
      <selection pane="bottomLeft"/>
      <selection pane="bottomRight" activeCell="AF2" sqref="M1:AF1048576"/>
    </sheetView>
  </sheetViews>
  <sheetFormatPr defaultColWidth="10" defaultRowHeight="13.5"/>
  <cols>
    <col min="1" max="1" width="7.625" customWidth="1"/>
    <col min="2" max="2" width="8" customWidth="1"/>
    <col min="3" max="3" width="34.75" customWidth="1"/>
    <col min="4" max="12" width="6.25" customWidth="1"/>
    <col min="13" max="32" width="6.25" hidden="1" customWidth="1"/>
    <col min="33" max="37" width="6.25" customWidth="1"/>
    <col min="38" max="41" width="9.75" customWidth="1"/>
  </cols>
  <sheetData>
    <row r="1" spans="1:37" ht="34.15" customHeight="1">
      <c r="A1" s="43" t="s">
        <v>202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</row>
    <row r="2" spans="1:37" ht="17.100000000000001" customHeight="1">
      <c r="A2" s="44" t="s">
        <v>26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46" t="s">
        <v>27</v>
      </c>
      <c r="AJ2" s="46"/>
      <c r="AK2" s="46"/>
    </row>
    <row r="3" spans="1:37" ht="20.45" customHeight="1">
      <c r="A3" s="45" t="s">
        <v>56</v>
      </c>
      <c r="B3" s="45" t="s">
        <v>57</v>
      </c>
      <c r="C3" s="45" t="s">
        <v>203</v>
      </c>
      <c r="D3" s="45" t="s">
        <v>204</v>
      </c>
      <c r="E3" s="45" t="s">
        <v>59</v>
      </c>
      <c r="F3" s="45" t="s">
        <v>174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 t="s">
        <v>205</v>
      </c>
      <c r="AI3" s="45" t="s">
        <v>206</v>
      </c>
      <c r="AJ3" s="45" t="s">
        <v>207</v>
      </c>
      <c r="AK3" s="45" t="s">
        <v>208</v>
      </c>
    </row>
    <row r="4" spans="1:37" ht="36.75" customHeight="1">
      <c r="A4" s="45"/>
      <c r="B4" s="45"/>
      <c r="C4" s="45"/>
      <c r="D4" s="45"/>
      <c r="E4" s="45"/>
      <c r="F4" s="2" t="s">
        <v>148</v>
      </c>
      <c r="G4" s="2" t="s">
        <v>175</v>
      </c>
      <c r="H4" s="2" t="s">
        <v>176</v>
      </c>
      <c r="I4" s="2" t="s">
        <v>177</v>
      </c>
      <c r="J4" s="2" t="s">
        <v>178</v>
      </c>
      <c r="K4" s="2" t="s">
        <v>179</v>
      </c>
      <c r="L4" s="2" t="s">
        <v>180</v>
      </c>
      <c r="M4" s="2" t="s">
        <v>181</v>
      </c>
      <c r="N4" s="2" t="s">
        <v>182</v>
      </c>
      <c r="O4" s="2" t="s">
        <v>183</v>
      </c>
      <c r="P4" s="2" t="s">
        <v>184</v>
      </c>
      <c r="Q4" s="2" t="s">
        <v>185</v>
      </c>
      <c r="R4" s="2" t="s">
        <v>186</v>
      </c>
      <c r="S4" s="2" t="s">
        <v>187</v>
      </c>
      <c r="T4" s="2" t="s">
        <v>188</v>
      </c>
      <c r="U4" s="2" t="s">
        <v>189</v>
      </c>
      <c r="V4" s="2" t="s">
        <v>190</v>
      </c>
      <c r="W4" s="2" t="s">
        <v>191</v>
      </c>
      <c r="X4" s="2" t="s">
        <v>192</v>
      </c>
      <c r="Y4" s="2" t="s">
        <v>193</v>
      </c>
      <c r="Z4" s="2" t="s">
        <v>194</v>
      </c>
      <c r="AA4" s="2" t="s">
        <v>195</v>
      </c>
      <c r="AB4" s="2" t="s">
        <v>209</v>
      </c>
      <c r="AC4" s="2" t="s">
        <v>197</v>
      </c>
      <c r="AD4" s="2" t="s">
        <v>198</v>
      </c>
      <c r="AE4" s="2" t="s">
        <v>199</v>
      </c>
      <c r="AF4" s="2" t="s">
        <v>200</v>
      </c>
      <c r="AG4" s="2" t="s">
        <v>201</v>
      </c>
      <c r="AH4" s="45"/>
      <c r="AI4" s="45"/>
      <c r="AJ4" s="45"/>
      <c r="AK4" s="45"/>
    </row>
    <row r="5" spans="1:37" ht="17.100000000000001" customHeight="1">
      <c r="A5" s="7" t="s">
        <v>66</v>
      </c>
      <c r="B5" s="12"/>
      <c r="C5" s="21" t="s">
        <v>67</v>
      </c>
      <c r="D5" s="12"/>
      <c r="E5" s="4">
        <v>513</v>
      </c>
      <c r="F5" s="4">
        <v>513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>
        <v>513</v>
      </c>
      <c r="AH5" s="4"/>
      <c r="AI5" s="4"/>
      <c r="AJ5" s="4"/>
      <c r="AK5" s="4"/>
    </row>
    <row r="6" spans="1:37" ht="17.100000000000001" customHeight="1">
      <c r="A6" s="22" t="s">
        <v>68</v>
      </c>
      <c r="B6" s="22"/>
      <c r="C6" s="21" t="s">
        <v>69</v>
      </c>
      <c r="D6" s="22"/>
      <c r="E6" s="23">
        <v>395</v>
      </c>
      <c r="F6" s="24">
        <v>395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>
        <v>395</v>
      </c>
      <c r="AH6" s="23"/>
      <c r="AI6" s="23"/>
      <c r="AJ6" s="24"/>
      <c r="AK6" s="23"/>
    </row>
    <row r="7" spans="1:37" ht="14.25" customHeight="1">
      <c r="A7" s="8"/>
      <c r="B7" s="7" t="s">
        <v>90</v>
      </c>
      <c r="C7" s="7" t="s">
        <v>91</v>
      </c>
      <c r="D7" s="8"/>
      <c r="E7" s="4">
        <v>395</v>
      </c>
      <c r="F7" s="20">
        <v>395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>
        <v>395</v>
      </c>
      <c r="AH7" s="4"/>
      <c r="AI7" s="4"/>
      <c r="AJ7" s="20"/>
      <c r="AK7" s="4"/>
    </row>
    <row r="8" spans="1:37" ht="14.25" customHeight="1">
      <c r="A8" s="8"/>
      <c r="B8" s="7" t="s">
        <v>92</v>
      </c>
      <c r="C8" s="7" t="s">
        <v>93</v>
      </c>
      <c r="D8" s="8"/>
      <c r="E8" s="4">
        <v>395</v>
      </c>
      <c r="F8" s="20">
        <v>395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>
        <v>395</v>
      </c>
      <c r="AH8" s="4"/>
      <c r="AI8" s="4"/>
      <c r="AJ8" s="20"/>
      <c r="AK8" s="4"/>
    </row>
    <row r="9" spans="1:37" ht="24.2" customHeight="1">
      <c r="A9" s="12"/>
      <c r="B9" s="7" t="s">
        <v>96</v>
      </c>
      <c r="C9" s="7" t="s">
        <v>97</v>
      </c>
      <c r="D9" s="9"/>
      <c r="E9" s="4">
        <v>20</v>
      </c>
      <c r="F9" s="20">
        <v>20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>
        <v>20</v>
      </c>
      <c r="AH9" s="4"/>
      <c r="AI9" s="4"/>
      <c r="AJ9" s="20"/>
      <c r="AK9" s="4"/>
    </row>
    <row r="10" spans="1:37" ht="14.25" customHeight="1">
      <c r="A10" s="12"/>
      <c r="B10" s="9"/>
      <c r="C10" s="7" t="s">
        <v>210</v>
      </c>
      <c r="D10" s="9" t="s">
        <v>211</v>
      </c>
      <c r="E10" s="4">
        <v>20</v>
      </c>
      <c r="F10" s="20">
        <v>20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>
        <v>20</v>
      </c>
      <c r="AH10" s="4" t="s">
        <v>212</v>
      </c>
      <c r="AI10" s="4" t="s">
        <v>212</v>
      </c>
      <c r="AJ10" s="20"/>
      <c r="AK10" s="4" t="s">
        <v>212</v>
      </c>
    </row>
    <row r="11" spans="1:37" ht="24.2" customHeight="1">
      <c r="A11" s="12"/>
      <c r="B11" s="7" t="s">
        <v>98</v>
      </c>
      <c r="C11" s="7" t="s">
        <v>99</v>
      </c>
      <c r="D11" s="9"/>
      <c r="E11" s="4">
        <v>75</v>
      </c>
      <c r="F11" s="20">
        <v>75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>
        <v>75</v>
      </c>
      <c r="AH11" s="4"/>
      <c r="AI11" s="4"/>
      <c r="AJ11" s="20"/>
      <c r="AK11" s="4"/>
    </row>
    <row r="12" spans="1:37" ht="14.25" customHeight="1">
      <c r="A12" s="12"/>
      <c r="B12" s="9"/>
      <c r="C12" s="7" t="s">
        <v>213</v>
      </c>
      <c r="D12" s="9" t="s">
        <v>211</v>
      </c>
      <c r="E12" s="4">
        <v>75</v>
      </c>
      <c r="F12" s="20">
        <v>75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>
        <v>75</v>
      </c>
      <c r="AH12" s="4" t="s">
        <v>212</v>
      </c>
      <c r="AI12" s="4" t="s">
        <v>212</v>
      </c>
      <c r="AJ12" s="20"/>
      <c r="AK12" s="4" t="s">
        <v>212</v>
      </c>
    </row>
    <row r="13" spans="1:37" ht="24.2" customHeight="1">
      <c r="A13" s="12"/>
      <c r="B13" s="7" t="s">
        <v>100</v>
      </c>
      <c r="C13" s="7" t="s">
        <v>101</v>
      </c>
      <c r="D13" s="9"/>
      <c r="E13" s="4">
        <v>300</v>
      </c>
      <c r="F13" s="20">
        <v>300</v>
      </c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>
        <v>300</v>
      </c>
      <c r="AH13" s="4"/>
      <c r="AI13" s="4"/>
      <c r="AJ13" s="20"/>
      <c r="AK13" s="4"/>
    </row>
    <row r="14" spans="1:37" ht="14.25" customHeight="1">
      <c r="A14" s="12"/>
      <c r="B14" s="9"/>
      <c r="C14" s="7" t="s">
        <v>214</v>
      </c>
      <c r="D14" s="9" t="s">
        <v>211</v>
      </c>
      <c r="E14" s="4">
        <v>300</v>
      </c>
      <c r="F14" s="20">
        <v>300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>
        <v>300</v>
      </c>
      <c r="AH14" s="4" t="s">
        <v>212</v>
      </c>
      <c r="AI14" s="4" t="s">
        <v>212</v>
      </c>
      <c r="AJ14" s="20"/>
      <c r="AK14" s="4" t="s">
        <v>212</v>
      </c>
    </row>
    <row r="15" spans="1:37" ht="17.100000000000001" customHeight="1">
      <c r="A15" s="22" t="s">
        <v>108</v>
      </c>
      <c r="B15" s="22"/>
      <c r="C15" s="21" t="s">
        <v>109</v>
      </c>
      <c r="D15" s="22"/>
      <c r="E15" s="23">
        <v>18</v>
      </c>
      <c r="F15" s="24">
        <v>18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>
        <v>18</v>
      </c>
      <c r="AH15" s="23"/>
      <c r="AI15" s="23"/>
      <c r="AJ15" s="24"/>
      <c r="AK15" s="23"/>
    </row>
    <row r="16" spans="1:37" ht="14.25" customHeight="1">
      <c r="A16" s="8"/>
      <c r="B16" s="7" t="s">
        <v>90</v>
      </c>
      <c r="C16" s="7" t="s">
        <v>91</v>
      </c>
      <c r="D16" s="8"/>
      <c r="E16" s="4">
        <v>18</v>
      </c>
      <c r="F16" s="20">
        <v>18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>
        <v>18</v>
      </c>
      <c r="AH16" s="4"/>
      <c r="AI16" s="4"/>
      <c r="AJ16" s="20"/>
      <c r="AK16" s="4"/>
    </row>
    <row r="17" spans="1:37" ht="14.25" customHeight="1">
      <c r="A17" s="8"/>
      <c r="B17" s="7" t="s">
        <v>92</v>
      </c>
      <c r="C17" s="7" t="s">
        <v>93</v>
      </c>
      <c r="D17" s="8"/>
      <c r="E17" s="4">
        <v>18</v>
      </c>
      <c r="F17" s="20">
        <v>18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>
        <v>18</v>
      </c>
      <c r="AH17" s="4"/>
      <c r="AI17" s="4"/>
      <c r="AJ17" s="20"/>
      <c r="AK17" s="4"/>
    </row>
    <row r="18" spans="1:37" ht="24.2" customHeight="1">
      <c r="A18" s="12"/>
      <c r="B18" s="7" t="s">
        <v>114</v>
      </c>
      <c r="C18" s="7" t="s">
        <v>115</v>
      </c>
      <c r="D18" s="9"/>
      <c r="E18" s="4">
        <v>18</v>
      </c>
      <c r="F18" s="20">
        <v>18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>
        <v>18</v>
      </c>
      <c r="AH18" s="4"/>
      <c r="AI18" s="4"/>
      <c r="AJ18" s="20"/>
      <c r="AK18" s="4"/>
    </row>
    <row r="19" spans="1:37" ht="14.25" customHeight="1">
      <c r="A19" s="12"/>
      <c r="B19" s="9"/>
      <c r="C19" s="7" t="s">
        <v>215</v>
      </c>
      <c r="D19" s="9" t="s">
        <v>211</v>
      </c>
      <c r="E19" s="4">
        <v>18</v>
      </c>
      <c r="F19" s="20">
        <v>18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>
        <v>18</v>
      </c>
      <c r="AH19" s="4" t="s">
        <v>212</v>
      </c>
      <c r="AI19" s="4" t="s">
        <v>212</v>
      </c>
      <c r="AJ19" s="20"/>
      <c r="AK19" s="4" t="s">
        <v>212</v>
      </c>
    </row>
    <row r="20" spans="1:37" ht="17.100000000000001" customHeight="1">
      <c r="A20" s="22" t="s">
        <v>116</v>
      </c>
      <c r="B20" s="22"/>
      <c r="C20" s="21" t="s">
        <v>117</v>
      </c>
      <c r="D20" s="22"/>
      <c r="E20" s="23">
        <v>28</v>
      </c>
      <c r="F20" s="24">
        <v>28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>
        <v>28</v>
      </c>
      <c r="AH20" s="23"/>
      <c r="AI20" s="23"/>
      <c r="AJ20" s="24"/>
      <c r="AK20" s="23"/>
    </row>
    <row r="21" spans="1:37" ht="14.25" customHeight="1">
      <c r="A21" s="8"/>
      <c r="B21" s="7" t="s">
        <v>90</v>
      </c>
      <c r="C21" s="7" t="s">
        <v>91</v>
      </c>
      <c r="D21" s="8"/>
      <c r="E21" s="4">
        <v>28</v>
      </c>
      <c r="F21" s="20">
        <v>28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>
        <v>28</v>
      </c>
      <c r="AH21" s="4"/>
      <c r="AI21" s="4"/>
      <c r="AJ21" s="20"/>
      <c r="AK21" s="4"/>
    </row>
    <row r="22" spans="1:37" ht="14.25" customHeight="1">
      <c r="A22" s="8"/>
      <c r="B22" s="7" t="s">
        <v>118</v>
      </c>
      <c r="C22" s="7" t="s">
        <v>119</v>
      </c>
      <c r="D22" s="8"/>
      <c r="E22" s="4">
        <v>10</v>
      </c>
      <c r="F22" s="20">
        <v>10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>
        <v>10</v>
      </c>
      <c r="AH22" s="4"/>
      <c r="AI22" s="4"/>
      <c r="AJ22" s="20"/>
      <c r="AK22" s="4"/>
    </row>
    <row r="23" spans="1:37" ht="14.25" customHeight="1">
      <c r="A23" s="12"/>
      <c r="B23" s="7" t="s">
        <v>120</v>
      </c>
      <c r="C23" s="7" t="s">
        <v>121</v>
      </c>
      <c r="D23" s="9"/>
      <c r="E23" s="4">
        <v>10</v>
      </c>
      <c r="F23" s="20">
        <v>10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>
        <v>10</v>
      </c>
      <c r="AH23" s="4"/>
      <c r="AI23" s="4"/>
      <c r="AJ23" s="20"/>
      <c r="AK23" s="4"/>
    </row>
    <row r="24" spans="1:37" ht="14.25" customHeight="1">
      <c r="A24" s="12"/>
      <c r="B24" s="9"/>
      <c r="C24" s="7" t="s">
        <v>216</v>
      </c>
      <c r="D24" s="9" t="s">
        <v>211</v>
      </c>
      <c r="E24" s="4">
        <v>10</v>
      </c>
      <c r="F24" s="20">
        <v>10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>
        <v>10</v>
      </c>
      <c r="AH24" s="4" t="s">
        <v>212</v>
      </c>
      <c r="AI24" s="4" t="s">
        <v>212</v>
      </c>
      <c r="AJ24" s="20"/>
      <c r="AK24" s="4" t="s">
        <v>212</v>
      </c>
    </row>
    <row r="25" spans="1:37" ht="14.25" customHeight="1">
      <c r="A25" s="8"/>
      <c r="B25" s="7" t="s">
        <v>92</v>
      </c>
      <c r="C25" s="7" t="s">
        <v>93</v>
      </c>
      <c r="D25" s="8"/>
      <c r="E25" s="4">
        <v>18</v>
      </c>
      <c r="F25" s="20">
        <v>18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>
        <v>18</v>
      </c>
      <c r="AH25" s="4"/>
      <c r="AI25" s="4"/>
      <c r="AJ25" s="20"/>
      <c r="AK25" s="4"/>
    </row>
    <row r="26" spans="1:37" ht="24.2" customHeight="1">
      <c r="A26" s="12"/>
      <c r="B26" s="7" t="s">
        <v>114</v>
      </c>
      <c r="C26" s="7" t="s">
        <v>115</v>
      </c>
      <c r="D26" s="9"/>
      <c r="E26" s="4">
        <v>18</v>
      </c>
      <c r="F26" s="20">
        <v>18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>
        <v>18</v>
      </c>
      <c r="AH26" s="4"/>
      <c r="AI26" s="4"/>
      <c r="AJ26" s="20"/>
      <c r="AK26" s="4"/>
    </row>
    <row r="27" spans="1:37" ht="14.25" customHeight="1">
      <c r="A27" s="12"/>
      <c r="B27" s="9"/>
      <c r="C27" s="7" t="s">
        <v>215</v>
      </c>
      <c r="D27" s="9" t="s">
        <v>211</v>
      </c>
      <c r="E27" s="4">
        <v>18</v>
      </c>
      <c r="F27" s="20">
        <v>18</v>
      </c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>
        <v>18</v>
      </c>
      <c r="AH27" s="4" t="s">
        <v>212</v>
      </c>
      <c r="AI27" s="4" t="s">
        <v>212</v>
      </c>
      <c r="AJ27" s="20"/>
      <c r="AK27" s="4" t="s">
        <v>212</v>
      </c>
    </row>
    <row r="28" spans="1:37" ht="17.100000000000001" customHeight="1">
      <c r="A28" s="22" t="s">
        <v>122</v>
      </c>
      <c r="B28" s="22"/>
      <c r="C28" s="21" t="s">
        <v>123</v>
      </c>
      <c r="D28" s="22"/>
      <c r="E28" s="23">
        <v>18</v>
      </c>
      <c r="F28" s="24">
        <v>18</v>
      </c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>
        <v>18</v>
      </c>
      <c r="AH28" s="23"/>
      <c r="AI28" s="23"/>
      <c r="AJ28" s="24"/>
      <c r="AK28" s="23"/>
    </row>
    <row r="29" spans="1:37" ht="14.25" customHeight="1">
      <c r="A29" s="8"/>
      <c r="B29" s="7" t="s">
        <v>90</v>
      </c>
      <c r="C29" s="7" t="s">
        <v>91</v>
      </c>
      <c r="D29" s="8"/>
      <c r="E29" s="4">
        <v>18</v>
      </c>
      <c r="F29" s="20">
        <v>18</v>
      </c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>
        <v>18</v>
      </c>
      <c r="AH29" s="4"/>
      <c r="AI29" s="4"/>
      <c r="AJ29" s="20"/>
      <c r="AK29" s="4"/>
    </row>
    <row r="30" spans="1:37" ht="14.25" customHeight="1">
      <c r="A30" s="8"/>
      <c r="B30" s="7" t="s">
        <v>92</v>
      </c>
      <c r="C30" s="7" t="s">
        <v>93</v>
      </c>
      <c r="D30" s="8"/>
      <c r="E30" s="4">
        <v>18</v>
      </c>
      <c r="F30" s="20">
        <v>18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>
        <v>18</v>
      </c>
      <c r="AH30" s="4"/>
      <c r="AI30" s="4"/>
      <c r="AJ30" s="20"/>
      <c r="AK30" s="4"/>
    </row>
    <row r="31" spans="1:37" ht="24.2" customHeight="1">
      <c r="A31" s="12"/>
      <c r="B31" s="7" t="s">
        <v>114</v>
      </c>
      <c r="C31" s="7" t="s">
        <v>115</v>
      </c>
      <c r="D31" s="9"/>
      <c r="E31" s="4">
        <v>18</v>
      </c>
      <c r="F31" s="20">
        <v>18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>
        <v>18</v>
      </c>
      <c r="AH31" s="4"/>
      <c r="AI31" s="4"/>
      <c r="AJ31" s="20"/>
      <c r="AK31" s="4"/>
    </row>
    <row r="32" spans="1:37" ht="14.25" customHeight="1">
      <c r="A32" s="12"/>
      <c r="B32" s="9"/>
      <c r="C32" s="7" t="s">
        <v>215</v>
      </c>
      <c r="D32" s="9" t="s">
        <v>211</v>
      </c>
      <c r="E32" s="4">
        <v>18</v>
      </c>
      <c r="F32" s="20">
        <v>18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>
        <v>18</v>
      </c>
      <c r="AH32" s="4" t="s">
        <v>212</v>
      </c>
      <c r="AI32" s="4" t="s">
        <v>212</v>
      </c>
      <c r="AJ32" s="20"/>
      <c r="AK32" s="4" t="s">
        <v>212</v>
      </c>
    </row>
    <row r="33" spans="1:37" ht="17.100000000000001" customHeight="1">
      <c r="A33" s="22" t="s">
        <v>124</v>
      </c>
      <c r="B33" s="22"/>
      <c r="C33" s="21" t="s">
        <v>125</v>
      </c>
      <c r="D33" s="22"/>
      <c r="E33" s="23">
        <v>18</v>
      </c>
      <c r="F33" s="24">
        <v>18</v>
      </c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>
        <v>18</v>
      </c>
      <c r="AH33" s="23"/>
      <c r="AI33" s="23"/>
      <c r="AJ33" s="24"/>
      <c r="AK33" s="23"/>
    </row>
    <row r="34" spans="1:37" ht="14.25" customHeight="1">
      <c r="A34" s="8"/>
      <c r="B34" s="7" t="s">
        <v>90</v>
      </c>
      <c r="C34" s="7" t="s">
        <v>91</v>
      </c>
      <c r="D34" s="8"/>
      <c r="E34" s="4">
        <v>18</v>
      </c>
      <c r="F34" s="20">
        <v>18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>
        <v>18</v>
      </c>
      <c r="AH34" s="4"/>
      <c r="AI34" s="4"/>
      <c r="AJ34" s="20"/>
      <c r="AK34" s="4"/>
    </row>
    <row r="35" spans="1:37" ht="14.25" customHeight="1">
      <c r="A35" s="8"/>
      <c r="B35" s="7" t="s">
        <v>92</v>
      </c>
      <c r="C35" s="7" t="s">
        <v>93</v>
      </c>
      <c r="D35" s="8"/>
      <c r="E35" s="4">
        <v>18</v>
      </c>
      <c r="F35" s="20">
        <v>18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>
        <v>18</v>
      </c>
      <c r="AH35" s="4"/>
      <c r="AI35" s="4"/>
      <c r="AJ35" s="20"/>
      <c r="AK35" s="4"/>
    </row>
    <row r="36" spans="1:37" ht="24.2" customHeight="1">
      <c r="A36" s="12"/>
      <c r="B36" s="7" t="s">
        <v>98</v>
      </c>
      <c r="C36" s="7" t="s">
        <v>99</v>
      </c>
      <c r="D36" s="9"/>
      <c r="E36" s="4">
        <v>18</v>
      </c>
      <c r="F36" s="20">
        <v>18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>
        <v>18</v>
      </c>
      <c r="AH36" s="4"/>
      <c r="AI36" s="4"/>
      <c r="AJ36" s="20"/>
      <c r="AK36" s="4"/>
    </row>
    <row r="37" spans="1:37" ht="14.25" customHeight="1">
      <c r="A37" s="12"/>
      <c r="B37" s="9"/>
      <c r="C37" s="7" t="s">
        <v>215</v>
      </c>
      <c r="D37" s="9" t="s">
        <v>211</v>
      </c>
      <c r="E37" s="4">
        <v>18</v>
      </c>
      <c r="F37" s="20">
        <v>18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>
        <v>18</v>
      </c>
      <c r="AH37" s="4" t="s">
        <v>212</v>
      </c>
      <c r="AI37" s="4" t="s">
        <v>212</v>
      </c>
      <c r="AJ37" s="20"/>
      <c r="AK37" s="4" t="s">
        <v>212</v>
      </c>
    </row>
    <row r="38" spans="1:37" ht="17.100000000000001" customHeight="1">
      <c r="A38" s="22" t="s">
        <v>126</v>
      </c>
      <c r="B38" s="22"/>
      <c r="C38" s="21" t="s">
        <v>127</v>
      </c>
      <c r="D38" s="22"/>
      <c r="E38" s="23">
        <v>18</v>
      </c>
      <c r="F38" s="24">
        <v>18</v>
      </c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>
        <v>18</v>
      </c>
      <c r="AH38" s="23"/>
      <c r="AI38" s="23"/>
      <c r="AJ38" s="24"/>
      <c r="AK38" s="23"/>
    </row>
    <row r="39" spans="1:37" ht="14.25" customHeight="1">
      <c r="A39" s="8"/>
      <c r="B39" s="7" t="s">
        <v>90</v>
      </c>
      <c r="C39" s="7" t="s">
        <v>91</v>
      </c>
      <c r="D39" s="8"/>
      <c r="E39" s="4">
        <v>18</v>
      </c>
      <c r="F39" s="20">
        <v>18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>
        <v>18</v>
      </c>
      <c r="AH39" s="4"/>
      <c r="AI39" s="4"/>
      <c r="AJ39" s="20"/>
      <c r="AK39" s="4"/>
    </row>
    <row r="40" spans="1:37" ht="14.25" customHeight="1">
      <c r="A40" s="8"/>
      <c r="B40" s="7" t="s">
        <v>92</v>
      </c>
      <c r="C40" s="7" t="s">
        <v>93</v>
      </c>
      <c r="D40" s="8"/>
      <c r="E40" s="4">
        <v>18</v>
      </c>
      <c r="F40" s="20">
        <v>18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>
        <v>18</v>
      </c>
      <c r="AH40" s="4"/>
      <c r="AI40" s="4"/>
      <c r="AJ40" s="20"/>
      <c r="AK40" s="4"/>
    </row>
    <row r="41" spans="1:37" ht="24.2" customHeight="1">
      <c r="A41" s="12"/>
      <c r="B41" s="7" t="s">
        <v>98</v>
      </c>
      <c r="C41" s="7" t="s">
        <v>99</v>
      </c>
      <c r="D41" s="9"/>
      <c r="E41" s="4">
        <v>18</v>
      </c>
      <c r="F41" s="20">
        <v>18</v>
      </c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>
        <v>18</v>
      </c>
      <c r="AH41" s="4"/>
      <c r="AI41" s="4"/>
      <c r="AJ41" s="20"/>
      <c r="AK41" s="4"/>
    </row>
    <row r="42" spans="1:37" ht="14.25" customHeight="1">
      <c r="A42" s="12"/>
      <c r="B42" s="9"/>
      <c r="C42" s="7" t="s">
        <v>215</v>
      </c>
      <c r="D42" s="9" t="s">
        <v>211</v>
      </c>
      <c r="E42" s="4">
        <v>18</v>
      </c>
      <c r="F42" s="20">
        <v>18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>
        <v>18</v>
      </c>
      <c r="AH42" s="4" t="s">
        <v>212</v>
      </c>
      <c r="AI42" s="4" t="s">
        <v>212</v>
      </c>
      <c r="AJ42" s="20"/>
      <c r="AK42" s="4" t="s">
        <v>212</v>
      </c>
    </row>
    <row r="43" spans="1:37" ht="17.100000000000001" customHeight="1">
      <c r="A43" s="22" t="s">
        <v>128</v>
      </c>
      <c r="B43" s="22"/>
      <c r="C43" s="21" t="s">
        <v>129</v>
      </c>
      <c r="D43" s="22"/>
      <c r="E43" s="23">
        <v>18</v>
      </c>
      <c r="F43" s="24">
        <v>18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>
        <v>18</v>
      </c>
      <c r="AH43" s="23"/>
      <c r="AI43" s="23"/>
      <c r="AJ43" s="24"/>
      <c r="AK43" s="23"/>
    </row>
    <row r="44" spans="1:37" ht="14.25" customHeight="1">
      <c r="A44" s="8"/>
      <c r="B44" s="7" t="s">
        <v>90</v>
      </c>
      <c r="C44" s="7" t="s">
        <v>91</v>
      </c>
      <c r="D44" s="8"/>
      <c r="E44" s="4">
        <v>18</v>
      </c>
      <c r="F44" s="20">
        <v>18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>
        <v>18</v>
      </c>
      <c r="AH44" s="4"/>
      <c r="AI44" s="4"/>
      <c r="AJ44" s="20"/>
      <c r="AK44" s="4"/>
    </row>
    <row r="45" spans="1:37" ht="14.25" customHeight="1">
      <c r="A45" s="8"/>
      <c r="B45" s="7" t="s">
        <v>92</v>
      </c>
      <c r="C45" s="7" t="s">
        <v>93</v>
      </c>
      <c r="D45" s="8"/>
      <c r="E45" s="4">
        <v>18</v>
      </c>
      <c r="F45" s="20">
        <v>18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>
        <v>18</v>
      </c>
      <c r="AH45" s="4"/>
      <c r="AI45" s="4"/>
      <c r="AJ45" s="20"/>
      <c r="AK45" s="4"/>
    </row>
    <row r="46" spans="1:37" ht="24.2" customHeight="1">
      <c r="A46" s="12"/>
      <c r="B46" s="7" t="s">
        <v>98</v>
      </c>
      <c r="C46" s="7" t="s">
        <v>99</v>
      </c>
      <c r="D46" s="9"/>
      <c r="E46" s="4">
        <v>18</v>
      </c>
      <c r="F46" s="20">
        <v>18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>
        <v>18</v>
      </c>
      <c r="AH46" s="4"/>
      <c r="AI46" s="4"/>
      <c r="AJ46" s="20"/>
      <c r="AK46" s="4"/>
    </row>
    <row r="47" spans="1:37" ht="14.25" customHeight="1">
      <c r="A47" s="12"/>
      <c r="B47" s="9"/>
      <c r="C47" s="7" t="s">
        <v>215</v>
      </c>
      <c r="D47" s="9" t="s">
        <v>211</v>
      </c>
      <c r="E47" s="4">
        <v>18</v>
      </c>
      <c r="F47" s="20">
        <v>18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>
        <v>18</v>
      </c>
      <c r="AH47" s="4" t="s">
        <v>212</v>
      </c>
      <c r="AI47" s="4" t="s">
        <v>212</v>
      </c>
      <c r="AJ47" s="20"/>
      <c r="AK47" s="4" t="s">
        <v>212</v>
      </c>
    </row>
    <row r="48" spans="1:37" ht="16.899999999999999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K48" s="5"/>
    </row>
    <row r="49" spans="2:11" ht="14.25" customHeight="1">
      <c r="B49" s="13"/>
      <c r="G49" s="13"/>
    </row>
    <row r="50" spans="2:11" ht="14.25" customHeight="1">
      <c r="B50" s="13"/>
      <c r="G50" s="13"/>
    </row>
    <row r="51" spans="2:11" ht="14.25" customHeight="1">
      <c r="B51" s="13"/>
      <c r="G51" s="13"/>
    </row>
    <row r="52" spans="2:11" ht="14.25" customHeight="1">
      <c r="B52" s="13"/>
      <c r="G52" s="13"/>
      <c r="H52" s="5"/>
    </row>
    <row r="53" spans="2:11" ht="14.25" customHeight="1">
      <c r="B53" s="13"/>
      <c r="C53" s="5"/>
      <c r="G53" s="13"/>
      <c r="K53" s="5"/>
    </row>
  </sheetData>
  <mergeCells count="13">
    <mergeCell ref="A1:AK1"/>
    <mergeCell ref="A2:C2"/>
    <mergeCell ref="AI2:AK2"/>
    <mergeCell ref="A3:A4"/>
    <mergeCell ref="B3:B4"/>
    <mergeCell ref="C3:C4"/>
    <mergeCell ref="D3:D4"/>
    <mergeCell ref="E3:E4"/>
    <mergeCell ref="F3:AG3"/>
    <mergeCell ref="AH3:AH4"/>
    <mergeCell ref="AI3:AI4"/>
    <mergeCell ref="AJ3:AJ4"/>
    <mergeCell ref="AK3:AK4"/>
  </mergeCells>
  <phoneticPr fontId="12" type="noConversion"/>
  <printOptions horizontalCentered="1"/>
  <pageMargins left="0.19685039370078741" right="0.15748031496062992" top="0.27559055118110237" bottom="0.2755905511811023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L60"/>
  <sheetViews>
    <sheetView view="pageBreakPreview" zoomScale="60" zoomScaleNormal="100" workbookViewId="0">
      <pane xSplit="5" ySplit="4" topLeftCell="F5" activePane="bottomRight" state="frozen"/>
      <selection pane="topRight"/>
      <selection pane="bottomLeft"/>
      <selection pane="bottomRight" activeCell="G2" sqref="G1:AO1048576"/>
    </sheetView>
  </sheetViews>
  <sheetFormatPr defaultColWidth="10" defaultRowHeight="13.5"/>
  <cols>
    <col min="1" max="1" width="8.75" customWidth="1"/>
    <col min="2" max="2" width="8.125" customWidth="1"/>
    <col min="3" max="3" width="34.75" customWidth="1"/>
    <col min="4" max="4" width="5.625" customWidth="1"/>
    <col min="5" max="5" width="7" customWidth="1"/>
    <col min="6" max="6" width="8.25" customWidth="1"/>
    <col min="7" max="41" width="5.25" customWidth="1"/>
    <col min="42" max="42" width="9.75" customWidth="1"/>
  </cols>
  <sheetData>
    <row r="1" spans="1:38" ht="34.15" customHeight="1">
      <c r="A1" s="43" t="s">
        <v>217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</row>
    <row r="2" spans="1:38" ht="17.100000000000001" customHeight="1">
      <c r="A2" s="44" t="s">
        <v>26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9"/>
      <c r="T2" s="19"/>
      <c r="U2" s="6"/>
      <c r="V2" s="6"/>
      <c r="W2" s="6"/>
      <c r="X2" s="6"/>
      <c r="Y2" s="19"/>
      <c r="Z2" s="19"/>
      <c r="AA2" s="25"/>
      <c r="AB2" s="19"/>
      <c r="AC2" s="19"/>
      <c r="AD2" s="19"/>
      <c r="AE2" s="19"/>
      <c r="AF2" s="46" t="s">
        <v>27</v>
      </c>
      <c r="AG2" s="46"/>
      <c r="AH2" s="46"/>
      <c r="AI2" s="46"/>
      <c r="AJ2" s="46"/>
      <c r="AK2" s="46"/>
      <c r="AL2" s="46"/>
    </row>
    <row r="3" spans="1:38" ht="19.350000000000001" customHeight="1">
      <c r="A3" s="45" t="s">
        <v>56</v>
      </c>
      <c r="B3" s="45" t="s">
        <v>57</v>
      </c>
      <c r="C3" s="45" t="s">
        <v>58</v>
      </c>
      <c r="D3" s="45" t="s">
        <v>204</v>
      </c>
      <c r="E3" s="45" t="s">
        <v>59</v>
      </c>
      <c r="F3" s="45" t="s">
        <v>218</v>
      </c>
      <c r="G3" s="45" t="s">
        <v>219</v>
      </c>
      <c r="H3" s="45" t="s">
        <v>220</v>
      </c>
      <c r="I3" s="45"/>
      <c r="J3" s="45"/>
      <c r="K3" s="45"/>
      <c r="L3" s="45"/>
      <c r="M3" s="45"/>
      <c r="N3" s="45" t="s">
        <v>221</v>
      </c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 t="s">
        <v>222</v>
      </c>
      <c r="AF3" s="45"/>
      <c r="AG3" s="45"/>
      <c r="AH3" s="45" t="s">
        <v>141</v>
      </c>
      <c r="AI3" s="45"/>
      <c r="AJ3" s="45"/>
      <c r="AK3" s="45"/>
      <c r="AL3" s="45"/>
    </row>
    <row r="4" spans="1:38" ht="43.5" customHeight="1">
      <c r="A4" s="45"/>
      <c r="B4" s="45"/>
      <c r="C4" s="45"/>
      <c r="D4" s="45"/>
      <c r="E4" s="45"/>
      <c r="F4" s="45"/>
      <c r="G4" s="45"/>
      <c r="H4" s="2" t="s">
        <v>148</v>
      </c>
      <c r="I4" s="2" t="s">
        <v>223</v>
      </c>
      <c r="J4" s="2" t="s">
        <v>224</v>
      </c>
      <c r="K4" s="2" t="s">
        <v>225</v>
      </c>
      <c r="L4" s="2" t="s">
        <v>226</v>
      </c>
      <c r="M4" s="2" t="s">
        <v>227</v>
      </c>
      <c r="N4" s="2" t="s">
        <v>148</v>
      </c>
      <c r="O4" s="2" t="s">
        <v>228</v>
      </c>
      <c r="P4" s="2" t="s">
        <v>229</v>
      </c>
      <c r="Q4" s="2" t="s">
        <v>230</v>
      </c>
      <c r="R4" s="2" t="s">
        <v>231</v>
      </c>
      <c r="S4" s="2" t="s">
        <v>232</v>
      </c>
      <c r="T4" s="2" t="s">
        <v>233</v>
      </c>
      <c r="U4" s="2" t="s">
        <v>234</v>
      </c>
      <c r="V4" s="2" t="s">
        <v>235</v>
      </c>
      <c r="W4" s="2" t="s">
        <v>236</v>
      </c>
      <c r="X4" s="2" t="s">
        <v>237</v>
      </c>
      <c r="Y4" s="2" t="s">
        <v>238</v>
      </c>
      <c r="Z4" s="2" t="s">
        <v>239</v>
      </c>
      <c r="AA4" s="2" t="s">
        <v>240</v>
      </c>
      <c r="AB4" s="2" t="s">
        <v>241</v>
      </c>
      <c r="AC4" s="2" t="s">
        <v>242</v>
      </c>
      <c r="AD4" s="2" t="s">
        <v>243</v>
      </c>
      <c r="AE4" s="2" t="s">
        <v>148</v>
      </c>
      <c r="AF4" s="2" t="s">
        <v>244</v>
      </c>
      <c r="AG4" s="2" t="s">
        <v>245</v>
      </c>
      <c r="AH4" s="2" t="s">
        <v>148</v>
      </c>
      <c r="AI4" s="2" t="s">
        <v>246</v>
      </c>
      <c r="AJ4" s="2" t="s">
        <v>247</v>
      </c>
      <c r="AK4" s="2" t="s">
        <v>248</v>
      </c>
      <c r="AL4" s="2" t="s">
        <v>141</v>
      </c>
    </row>
    <row r="5" spans="1:38" ht="17.100000000000001" customHeight="1">
      <c r="A5" s="7" t="s">
        <v>66</v>
      </c>
      <c r="B5" s="12"/>
      <c r="C5" s="3" t="s">
        <v>67</v>
      </c>
      <c r="D5" s="12"/>
      <c r="E5" s="4">
        <v>513</v>
      </c>
      <c r="F5" s="4">
        <v>513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7.100000000000001" customHeight="1">
      <c r="A6" s="9" t="s">
        <v>68</v>
      </c>
      <c r="B6" s="3"/>
      <c r="C6" s="3" t="s">
        <v>69</v>
      </c>
      <c r="D6" s="12"/>
      <c r="E6" s="4">
        <v>395</v>
      </c>
      <c r="F6" s="4">
        <v>395</v>
      </c>
      <c r="G6" s="4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</row>
    <row r="7" spans="1:38" ht="17.100000000000001" customHeight="1">
      <c r="A7" s="8"/>
      <c r="B7" s="11" t="s">
        <v>90</v>
      </c>
      <c r="C7" s="11" t="s">
        <v>91</v>
      </c>
      <c r="D7" s="8"/>
      <c r="E7" s="4">
        <v>395</v>
      </c>
      <c r="F7" s="4">
        <v>395</v>
      </c>
      <c r="G7" s="4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</row>
    <row r="8" spans="1:38" ht="17.100000000000001" customHeight="1">
      <c r="A8" s="8"/>
      <c r="B8" s="11" t="s">
        <v>92</v>
      </c>
      <c r="C8" s="11" t="s">
        <v>93</v>
      </c>
      <c r="D8" s="8"/>
      <c r="E8" s="4">
        <v>395</v>
      </c>
      <c r="F8" s="4">
        <v>395</v>
      </c>
      <c r="G8" s="4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</row>
    <row r="9" spans="1:38" ht="24.2" customHeight="1">
      <c r="A9" s="12"/>
      <c r="B9" s="11" t="s">
        <v>96</v>
      </c>
      <c r="C9" s="11" t="s">
        <v>97</v>
      </c>
      <c r="D9" s="12"/>
      <c r="E9" s="4">
        <v>20</v>
      </c>
      <c r="F9" s="4">
        <v>20</v>
      </c>
      <c r="G9" s="4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38" ht="17.100000000000001" customHeight="1">
      <c r="A10" s="12"/>
      <c r="B10" s="11"/>
      <c r="C10" s="11" t="s">
        <v>210</v>
      </c>
      <c r="D10" s="26" t="s">
        <v>211</v>
      </c>
      <c r="E10" s="4">
        <v>20</v>
      </c>
      <c r="F10" s="4">
        <v>20</v>
      </c>
      <c r="G10" s="4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</row>
    <row r="11" spans="1:38" ht="24.2" customHeight="1">
      <c r="A11" s="12"/>
      <c r="B11" s="11" t="s">
        <v>98</v>
      </c>
      <c r="C11" s="11" t="s">
        <v>99</v>
      </c>
      <c r="D11" s="12"/>
      <c r="E11" s="4">
        <v>75</v>
      </c>
      <c r="F11" s="4">
        <v>75</v>
      </c>
      <c r="G11" s="4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</row>
    <row r="12" spans="1:38" ht="17.100000000000001" customHeight="1">
      <c r="A12" s="12"/>
      <c r="B12" s="11"/>
      <c r="C12" s="11" t="s">
        <v>213</v>
      </c>
      <c r="D12" s="26" t="s">
        <v>211</v>
      </c>
      <c r="E12" s="4">
        <v>75</v>
      </c>
      <c r="F12" s="4">
        <v>75</v>
      </c>
      <c r="G12" s="4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</row>
    <row r="13" spans="1:38" ht="24.2" customHeight="1">
      <c r="A13" s="12"/>
      <c r="B13" s="11" t="s">
        <v>100</v>
      </c>
      <c r="C13" s="11" t="s">
        <v>101</v>
      </c>
      <c r="D13" s="12"/>
      <c r="E13" s="4">
        <v>300</v>
      </c>
      <c r="F13" s="4">
        <v>300</v>
      </c>
      <c r="G13" s="4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</row>
    <row r="14" spans="1:38" ht="17.100000000000001" customHeight="1">
      <c r="A14" s="12"/>
      <c r="B14" s="11"/>
      <c r="C14" s="11" t="s">
        <v>214</v>
      </c>
      <c r="D14" s="26" t="s">
        <v>211</v>
      </c>
      <c r="E14" s="4">
        <v>300</v>
      </c>
      <c r="F14" s="4">
        <v>300</v>
      </c>
      <c r="G14" s="4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</row>
    <row r="15" spans="1:38" ht="17.100000000000001" customHeight="1">
      <c r="A15" s="9" t="s">
        <v>108</v>
      </c>
      <c r="B15" s="3"/>
      <c r="C15" s="3" t="s">
        <v>109</v>
      </c>
      <c r="D15" s="12"/>
      <c r="E15" s="4">
        <v>18</v>
      </c>
      <c r="F15" s="4">
        <v>18</v>
      </c>
      <c r="G15" s="4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</row>
    <row r="16" spans="1:38" ht="17.100000000000001" customHeight="1">
      <c r="A16" s="8"/>
      <c r="B16" s="11" t="s">
        <v>90</v>
      </c>
      <c r="C16" s="11" t="s">
        <v>91</v>
      </c>
      <c r="D16" s="8"/>
      <c r="E16" s="4">
        <v>18</v>
      </c>
      <c r="F16" s="4">
        <v>18</v>
      </c>
      <c r="G16" s="4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</row>
    <row r="17" spans="1:38" ht="17.100000000000001" customHeight="1">
      <c r="A17" s="8"/>
      <c r="B17" s="11" t="s">
        <v>92</v>
      </c>
      <c r="C17" s="11" t="s">
        <v>93</v>
      </c>
      <c r="D17" s="8"/>
      <c r="E17" s="4">
        <v>18</v>
      </c>
      <c r="F17" s="4">
        <v>18</v>
      </c>
      <c r="G17" s="4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</row>
    <row r="18" spans="1:38" ht="24.2" customHeight="1">
      <c r="A18" s="12"/>
      <c r="B18" s="11" t="s">
        <v>114</v>
      </c>
      <c r="C18" s="11" t="s">
        <v>115</v>
      </c>
      <c r="D18" s="12"/>
      <c r="E18" s="4">
        <v>18</v>
      </c>
      <c r="F18" s="4">
        <v>18</v>
      </c>
      <c r="G18" s="4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</row>
    <row r="19" spans="1:38" ht="17.100000000000001" customHeight="1">
      <c r="A19" s="12"/>
      <c r="B19" s="11"/>
      <c r="C19" s="11" t="s">
        <v>215</v>
      </c>
      <c r="D19" s="26" t="s">
        <v>211</v>
      </c>
      <c r="E19" s="4">
        <v>18</v>
      </c>
      <c r="F19" s="4">
        <v>18</v>
      </c>
      <c r="G19" s="4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</row>
    <row r="20" spans="1:38" ht="17.100000000000001" customHeight="1">
      <c r="A20" s="9" t="s">
        <v>116</v>
      </c>
      <c r="B20" s="3"/>
      <c r="C20" s="3" t="s">
        <v>117</v>
      </c>
      <c r="D20" s="12"/>
      <c r="E20" s="4">
        <v>28</v>
      </c>
      <c r="F20" s="4">
        <v>28</v>
      </c>
      <c r="G20" s="4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</row>
    <row r="21" spans="1:38" ht="17.100000000000001" customHeight="1">
      <c r="A21" s="8"/>
      <c r="B21" s="11" t="s">
        <v>90</v>
      </c>
      <c r="C21" s="11" t="s">
        <v>91</v>
      </c>
      <c r="D21" s="8"/>
      <c r="E21" s="4">
        <v>28</v>
      </c>
      <c r="F21" s="4">
        <v>28</v>
      </c>
      <c r="G21" s="4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</row>
    <row r="22" spans="1:38" ht="17.100000000000001" customHeight="1">
      <c r="A22" s="8"/>
      <c r="B22" s="11" t="s">
        <v>118</v>
      </c>
      <c r="C22" s="11" t="s">
        <v>119</v>
      </c>
      <c r="D22" s="8"/>
      <c r="E22" s="4">
        <v>10</v>
      </c>
      <c r="F22" s="4">
        <v>10</v>
      </c>
      <c r="G22" s="4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</row>
    <row r="23" spans="1:38" ht="17.100000000000001" customHeight="1">
      <c r="A23" s="12"/>
      <c r="B23" s="11" t="s">
        <v>120</v>
      </c>
      <c r="C23" s="11" t="s">
        <v>121</v>
      </c>
      <c r="D23" s="12"/>
      <c r="E23" s="4">
        <v>10</v>
      </c>
      <c r="F23" s="4">
        <v>10</v>
      </c>
      <c r="G23" s="4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</row>
    <row r="24" spans="1:38" ht="17.100000000000001" customHeight="1">
      <c r="A24" s="12"/>
      <c r="B24" s="11"/>
      <c r="C24" s="11" t="s">
        <v>216</v>
      </c>
      <c r="D24" s="26" t="s">
        <v>211</v>
      </c>
      <c r="E24" s="4">
        <v>10</v>
      </c>
      <c r="F24" s="4">
        <v>10</v>
      </c>
      <c r="G24" s="4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</row>
    <row r="25" spans="1:38" ht="17.100000000000001" customHeight="1">
      <c r="A25" s="8"/>
      <c r="B25" s="11" t="s">
        <v>92</v>
      </c>
      <c r="C25" s="11" t="s">
        <v>93</v>
      </c>
      <c r="D25" s="8"/>
      <c r="E25" s="4">
        <v>18</v>
      </c>
      <c r="F25" s="4">
        <v>18</v>
      </c>
      <c r="G25" s="4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</row>
    <row r="26" spans="1:38" ht="24.2" customHeight="1">
      <c r="A26" s="12"/>
      <c r="B26" s="11" t="s">
        <v>114</v>
      </c>
      <c r="C26" s="11" t="s">
        <v>115</v>
      </c>
      <c r="D26" s="12"/>
      <c r="E26" s="4">
        <v>18</v>
      </c>
      <c r="F26" s="4">
        <v>18</v>
      </c>
      <c r="G26" s="4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</row>
    <row r="27" spans="1:38" ht="17.100000000000001" customHeight="1">
      <c r="A27" s="12"/>
      <c r="B27" s="11"/>
      <c r="C27" s="11" t="s">
        <v>215</v>
      </c>
      <c r="D27" s="26" t="s">
        <v>211</v>
      </c>
      <c r="E27" s="4">
        <v>18</v>
      </c>
      <c r="F27" s="4">
        <v>18</v>
      </c>
      <c r="G27" s="4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</row>
    <row r="28" spans="1:38" ht="17.100000000000001" customHeight="1">
      <c r="A28" s="9" t="s">
        <v>122</v>
      </c>
      <c r="B28" s="3"/>
      <c r="C28" s="3" t="s">
        <v>123</v>
      </c>
      <c r="D28" s="12"/>
      <c r="E28" s="4">
        <v>18</v>
      </c>
      <c r="F28" s="4">
        <v>18</v>
      </c>
      <c r="G28" s="4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</row>
    <row r="29" spans="1:38" ht="17.100000000000001" customHeight="1">
      <c r="A29" s="8"/>
      <c r="B29" s="11" t="s">
        <v>90</v>
      </c>
      <c r="C29" s="11" t="s">
        <v>91</v>
      </c>
      <c r="D29" s="8"/>
      <c r="E29" s="4">
        <v>18</v>
      </c>
      <c r="F29" s="4">
        <v>18</v>
      </c>
      <c r="G29" s="4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</row>
    <row r="30" spans="1:38" ht="17.100000000000001" customHeight="1">
      <c r="A30" s="8"/>
      <c r="B30" s="11" t="s">
        <v>92</v>
      </c>
      <c r="C30" s="11" t="s">
        <v>93</v>
      </c>
      <c r="D30" s="8"/>
      <c r="E30" s="4">
        <v>18</v>
      </c>
      <c r="F30" s="4">
        <v>18</v>
      </c>
      <c r="G30" s="4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</row>
    <row r="31" spans="1:38" ht="24.2" customHeight="1">
      <c r="A31" s="12"/>
      <c r="B31" s="11" t="s">
        <v>114</v>
      </c>
      <c r="C31" s="11" t="s">
        <v>115</v>
      </c>
      <c r="D31" s="12"/>
      <c r="E31" s="4">
        <v>18</v>
      </c>
      <c r="F31" s="4">
        <v>18</v>
      </c>
      <c r="G31" s="4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38" ht="17.100000000000001" customHeight="1">
      <c r="A32" s="12"/>
      <c r="B32" s="11"/>
      <c r="C32" s="11" t="s">
        <v>215</v>
      </c>
      <c r="D32" s="26" t="s">
        <v>211</v>
      </c>
      <c r="E32" s="4">
        <v>18</v>
      </c>
      <c r="F32" s="4">
        <v>18</v>
      </c>
      <c r="G32" s="4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  <row r="33" spans="1:38" ht="17.100000000000001" customHeight="1">
      <c r="A33" s="9" t="s">
        <v>124</v>
      </c>
      <c r="B33" s="3"/>
      <c r="C33" s="3" t="s">
        <v>125</v>
      </c>
      <c r="D33" s="12"/>
      <c r="E33" s="4">
        <v>18</v>
      </c>
      <c r="F33" s="4">
        <v>18</v>
      </c>
      <c r="G33" s="4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</row>
    <row r="34" spans="1:38" ht="17.100000000000001" customHeight="1">
      <c r="A34" s="8"/>
      <c r="B34" s="11" t="s">
        <v>90</v>
      </c>
      <c r="C34" s="11" t="s">
        <v>91</v>
      </c>
      <c r="D34" s="8"/>
      <c r="E34" s="4">
        <v>18</v>
      </c>
      <c r="F34" s="4">
        <v>18</v>
      </c>
      <c r="G34" s="4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</row>
    <row r="35" spans="1:38" ht="17.100000000000001" customHeight="1">
      <c r="A35" s="8"/>
      <c r="B35" s="11" t="s">
        <v>92</v>
      </c>
      <c r="C35" s="11" t="s">
        <v>93</v>
      </c>
      <c r="D35" s="8"/>
      <c r="E35" s="4">
        <v>18</v>
      </c>
      <c r="F35" s="4">
        <v>18</v>
      </c>
      <c r="G35" s="4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</row>
    <row r="36" spans="1:38" ht="24.2" customHeight="1">
      <c r="A36" s="12"/>
      <c r="B36" s="11" t="s">
        <v>98</v>
      </c>
      <c r="C36" s="11" t="s">
        <v>99</v>
      </c>
      <c r="D36" s="12"/>
      <c r="E36" s="4">
        <v>18</v>
      </c>
      <c r="F36" s="4">
        <v>18</v>
      </c>
      <c r="G36" s="4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</row>
    <row r="37" spans="1:38" ht="17.100000000000001" customHeight="1">
      <c r="A37" s="12"/>
      <c r="B37" s="11"/>
      <c r="C37" s="11" t="s">
        <v>215</v>
      </c>
      <c r="D37" s="26" t="s">
        <v>211</v>
      </c>
      <c r="E37" s="4">
        <v>18</v>
      </c>
      <c r="F37" s="4">
        <v>18</v>
      </c>
      <c r="G37" s="4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</row>
    <row r="38" spans="1:38" ht="17.100000000000001" customHeight="1">
      <c r="A38" s="9" t="s">
        <v>126</v>
      </c>
      <c r="B38" s="3"/>
      <c r="C38" s="3" t="s">
        <v>127</v>
      </c>
      <c r="D38" s="12"/>
      <c r="E38" s="4">
        <v>18</v>
      </c>
      <c r="F38" s="4">
        <v>18</v>
      </c>
      <c r="G38" s="4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</row>
    <row r="39" spans="1:38" ht="17.100000000000001" customHeight="1">
      <c r="A39" s="8"/>
      <c r="B39" s="11" t="s">
        <v>90</v>
      </c>
      <c r="C39" s="11" t="s">
        <v>91</v>
      </c>
      <c r="D39" s="8"/>
      <c r="E39" s="4">
        <v>18</v>
      </c>
      <c r="F39" s="4">
        <v>18</v>
      </c>
      <c r="G39" s="4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</row>
    <row r="40" spans="1:38" ht="17.100000000000001" customHeight="1">
      <c r="A40" s="8"/>
      <c r="B40" s="11" t="s">
        <v>92</v>
      </c>
      <c r="C40" s="11" t="s">
        <v>93</v>
      </c>
      <c r="D40" s="8"/>
      <c r="E40" s="4">
        <v>18</v>
      </c>
      <c r="F40" s="4">
        <v>18</v>
      </c>
      <c r="G40" s="4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</row>
    <row r="41" spans="1:38" ht="24.2" customHeight="1">
      <c r="A41" s="12"/>
      <c r="B41" s="11" t="s">
        <v>98</v>
      </c>
      <c r="C41" s="11" t="s">
        <v>99</v>
      </c>
      <c r="D41" s="12"/>
      <c r="E41" s="4">
        <v>18</v>
      </c>
      <c r="F41" s="4">
        <v>18</v>
      </c>
      <c r="G41" s="4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</row>
    <row r="42" spans="1:38" ht="17.100000000000001" customHeight="1">
      <c r="A42" s="12"/>
      <c r="B42" s="11"/>
      <c r="C42" s="11" t="s">
        <v>215</v>
      </c>
      <c r="D42" s="26" t="s">
        <v>211</v>
      </c>
      <c r="E42" s="4">
        <v>18</v>
      </c>
      <c r="F42" s="4">
        <v>18</v>
      </c>
      <c r="G42" s="4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</row>
    <row r="43" spans="1:38" ht="17.100000000000001" customHeight="1">
      <c r="A43" s="9" t="s">
        <v>128</v>
      </c>
      <c r="B43" s="3"/>
      <c r="C43" s="3" t="s">
        <v>129</v>
      </c>
      <c r="D43" s="12"/>
      <c r="E43" s="4">
        <v>18</v>
      </c>
      <c r="F43" s="4">
        <v>18</v>
      </c>
      <c r="G43" s="4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</row>
    <row r="44" spans="1:38" ht="17.100000000000001" customHeight="1">
      <c r="A44" s="8"/>
      <c r="B44" s="11" t="s">
        <v>90</v>
      </c>
      <c r="C44" s="11" t="s">
        <v>91</v>
      </c>
      <c r="D44" s="8"/>
      <c r="E44" s="4">
        <v>18</v>
      </c>
      <c r="F44" s="4">
        <v>18</v>
      </c>
      <c r="G44" s="4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</row>
    <row r="45" spans="1:38" ht="17.100000000000001" customHeight="1">
      <c r="A45" s="8"/>
      <c r="B45" s="11" t="s">
        <v>92</v>
      </c>
      <c r="C45" s="11" t="s">
        <v>93</v>
      </c>
      <c r="D45" s="8"/>
      <c r="E45" s="4">
        <v>18</v>
      </c>
      <c r="F45" s="4">
        <v>18</v>
      </c>
      <c r="G45" s="4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</row>
    <row r="46" spans="1:38" ht="24.2" customHeight="1">
      <c r="A46" s="12"/>
      <c r="B46" s="11" t="s">
        <v>98</v>
      </c>
      <c r="C46" s="11" t="s">
        <v>99</v>
      </c>
      <c r="D46" s="12"/>
      <c r="E46" s="4">
        <v>18</v>
      </c>
      <c r="F46" s="4">
        <v>18</v>
      </c>
      <c r="G46" s="4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</row>
    <row r="47" spans="1:38" ht="17.100000000000001" customHeight="1">
      <c r="A47" s="12"/>
      <c r="B47" s="11"/>
      <c r="C47" s="11" t="s">
        <v>215</v>
      </c>
      <c r="D47" s="26" t="s">
        <v>211</v>
      </c>
      <c r="E47" s="4">
        <v>18</v>
      </c>
      <c r="F47" s="4">
        <v>18</v>
      </c>
      <c r="G47" s="4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</row>
    <row r="48" spans="1:38" ht="14.25" customHeight="1"/>
    <row r="49" spans="3:32" ht="14.25" customHeight="1"/>
    <row r="50" spans="3:32" ht="14.25" customHeight="1"/>
    <row r="51" spans="3:32" ht="14.25" customHeight="1"/>
    <row r="52" spans="3:32" ht="14.25" customHeight="1">
      <c r="C52" s="5"/>
    </row>
    <row r="53" spans="3:32" ht="14.25" customHeight="1">
      <c r="AF53" s="5"/>
    </row>
    <row r="54" spans="3:32" ht="14.25" customHeight="1">
      <c r="E54" s="5"/>
      <c r="H54" s="5"/>
    </row>
    <row r="55" spans="3:32" ht="14.25" customHeight="1"/>
    <row r="56" spans="3:32" ht="14.25" customHeight="1"/>
    <row r="57" spans="3:32" ht="14.25" customHeight="1">
      <c r="F57" s="5"/>
    </row>
    <row r="58" spans="3:32" ht="14.25" customHeight="1"/>
    <row r="59" spans="3:32" ht="14.25" customHeight="1"/>
    <row r="60" spans="3:32" ht="14.25" customHeight="1">
      <c r="G60" s="5"/>
    </row>
  </sheetData>
  <mergeCells count="14">
    <mergeCell ref="A1:AJ1"/>
    <mergeCell ref="A2:C2"/>
    <mergeCell ref="AF2:AL2"/>
    <mergeCell ref="A3:A4"/>
    <mergeCell ref="B3:B4"/>
    <mergeCell ref="C3:C4"/>
    <mergeCell ref="D3:D4"/>
    <mergeCell ref="E3:E4"/>
    <mergeCell ref="F3:F4"/>
    <mergeCell ref="G3:G4"/>
    <mergeCell ref="H3:M3"/>
    <mergeCell ref="N3:AD3"/>
    <mergeCell ref="AE3:AG3"/>
    <mergeCell ref="AH3:AL3"/>
  </mergeCells>
  <phoneticPr fontId="12" type="noConversion"/>
  <printOptions horizontalCentered="1"/>
  <pageMargins left="0.19685039370078741" right="0.15748031496062992" top="0.27559055118110237" bottom="0.27559055118110237" header="0" footer="0"/>
  <pageSetup paperSize="9" scale="60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I25"/>
  <sheetViews>
    <sheetView view="pageBreakPreview" zoomScale="60" zoomScaleNormal="100" workbookViewId="0">
      <pane xSplit="2" ySplit="5" topLeftCell="C6" activePane="bottomRight" state="frozen"/>
      <selection pane="topRight"/>
      <selection pane="bottomLeft"/>
      <selection pane="bottomRight" activeCell="F22" sqref="F22"/>
    </sheetView>
  </sheetViews>
  <sheetFormatPr defaultColWidth="10" defaultRowHeight="13.5"/>
  <cols>
    <col min="1" max="1" width="8.5" customWidth="1"/>
    <col min="2" max="2" width="21.75" customWidth="1"/>
    <col min="3" max="3" width="8.375" customWidth="1"/>
    <col min="4" max="4" width="10.875" customWidth="1"/>
    <col min="5" max="5" width="11.125" customWidth="1"/>
    <col min="6" max="6" width="9.75" customWidth="1"/>
    <col min="7" max="7" width="16.625" customWidth="1"/>
    <col min="8" max="8" width="16.875" customWidth="1"/>
    <col min="9" max="9" width="56.375" customWidth="1"/>
    <col min="10" max="10" width="9.75" customWidth="1"/>
  </cols>
  <sheetData>
    <row r="1" spans="1:9" ht="34.15" customHeight="1">
      <c r="A1" s="43" t="s">
        <v>249</v>
      </c>
      <c r="B1" s="43"/>
      <c r="C1" s="43"/>
      <c r="D1" s="43"/>
      <c r="E1" s="43"/>
      <c r="F1" s="43"/>
      <c r="G1" s="43"/>
      <c r="H1" s="43"/>
    </row>
    <row r="2" spans="1:9" ht="17.100000000000001" customHeight="1">
      <c r="A2" s="44" t="s">
        <v>26</v>
      </c>
      <c r="B2" s="44"/>
      <c r="C2" s="6"/>
      <c r="D2" s="6"/>
      <c r="E2" s="6"/>
      <c r="F2" s="6"/>
      <c r="G2" s="1"/>
      <c r="H2" s="6"/>
      <c r="I2" s="1" t="s">
        <v>27</v>
      </c>
    </row>
    <row r="3" spans="1:9" ht="19.350000000000001" customHeight="1">
      <c r="A3" s="45" t="s">
        <v>56</v>
      </c>
      <c r="B3" s="45" t="s">
        <v>250</v>
      </c>
      <c r="C3" s="45" t="s">
        <v>251</v>
      </c>
      <c r="D3" s="45"/>
      <c r="E3" s="45"/>
      <c r="F3" s="45" t="s">
        <v>185</v>
      </c>
      <c r="G3" s="45" t="s">
        <v>190</v>
      </c>
      <c r="H3" s="45" t="s">
        <v>59</v>
      </c>
      <c r="I3" s="45" t="s">
        <v>252</v>
      </c>
    </row>
    <row r="4" spans="1:9" ht="14.25" customHeight="1">
      <c r="A4" s="45"/>
      <c r="B4" s="45"/>
      <c r="C4" s="45" t="s">
        <v>148</v>
      </c>
      <c r="D4" s="45" t="s">
        <v>253</v>
      </c>
      <c r="E4" s="45"/>
      <c r="F4" s="45"/>
      <c r="G4" s="45"/>
      <c r="H4" s="45"/>
      <c r="I4" s="45"/>
    </row>
    <row r="5" spans="1:9" ht="36" customHeight="1">
      <c r="A5" s="45"/>
      <c r="B5" s="45"/>
      <c r="C5" s="45"/>
      <c r="D5" s="2" t="s">
        <v>198</v>
      </c>
      <c r="E5" s="2" t="s">
        <v>239</v>
      </c>
      <c r="F5" s="45"/>
      <c r="G5" s="45"/>
      <c r="H5" s="45"/>
      <c r="I5" s="45"/>
    </row>
    <row r="6" spans="1:9" ht="20.45" customHeight="1">
      <c r="A6" s="7" t="s">
        <v>66</v>
      </c>
      <c r="B6" s="12" t="s">
        <v>67</v>
      </c>
      <c r="C6" s="4">
        <v>30</v>
      </c>
      <c r="D6" s="4">
        <v>30</v>
      </c>
      <c r="E6" s="4"/>
      <c r="F6" s="4"/>
      <c r="G6" s="4">
        <v>21</v>
      </c>
      <c r="H6" s="4">
        <v>51</v>
      </c>
      <c r="I6" s="12"/>
    </row>
    <row r="7" spans="1:9" ht="20.45" customHeight="1">
      <c r="A7" s="9" t="s">
        <v>68</v>
      </c>
      <c r="B7" s="7" t="s">
        <v>69</v>
      </c>
      <c r="C7" s="4">
        <v>7.5</v>
      </c>
      <c r="D7" s="4">
        <v>7.5</v>
      </c>
      <c r="E7" s="4"/>
      <c r="F7" s="4"/>
      <c r="G7" s="4">
        <v>2.5</v>
      </c>
      <c r="H7" s="4">
        <v>10</v>
      </c>
      <c r="I7" s="27"/>
    </row>
    <row r="8" spans="1:9" ht="20.45" customHeight="1">
      <c r="A8" s="9" t="s">
        <v>108</v>
      </c>
      <c r="B8" s="7" t="s">
        <v>109</v>
      </c>
      <c r="C8" s="4">
        <v>8</v>
      </c>
      <c r="D8" s="4">
        <v>8</v>
      </c>
      <c r="E8" s="4"/>
      <c r="F8" s="4"/>
      <c r="G8" s="4">
        <v>5</v>
      </c>
      <c r="H8" s="4">
        <v>13</v>
      </c>
      <c r="I8" s="27"/>
    </row>
    <row r="9" spans="1:9" ht="20.45" customHeight="1">
      <c r="A9" s="9" t="s">
        <v>116</v>
      </c>
      <c r="B9" s="7" t="s">
        <v>117</v>
      </c>
      <c r="C9" s="4"/>
      <c r="D9" s="4"/>
      <c r="E9" s="4"/>
      <c r="F9" s="4"/>
      <c r="G9" s="4">
        <v>6</v>
      </c>
      <c r="H9" s="4">
        <v>6</v>
      </c>
      <c r="I9" s="27"/>
    </row>
    <row r="10" spans="1:9" ht="20.45" customHeight="1">
      <c r="A10" s="9" t="s">
        <v>122</v>
      </c>
      <c r="B10" s="7" t="s">
        <v>123</v>
      </c>
      <c r="C10" s="4"/>
      <c r="D10" s="4"/>
      <c r="E10" s="4"/>
      <c r="F10" s="4"/>
      <c r="G10" s="4">
        <v>3</v>
      </c>
      <c r="H10" s="4">
        <v>3</v>
      </c>
      <c r="I10" s="27"/>
    </row>
    <row r="11" spans="1:9" ht="56.45" customHeight="1">
      <c r="A11" s="9" t="s">
        <v>124</v>
      </c>
      <c r="B11" s="7" t="s">
        <v>125</v>
      </c>
      <c r="C11" s="4">
        <v>5</v>
      </c>
      <c r="D11" s="4">
        <v>5</v>
      </c>
      <c r="E11" s="4"/>
      <c r="F11" s="4"/>
      <c r="G11" s="4">
        <v>1</v>
      </c>
      <c r="H11" s="4">
        <v>6</v>
      </c>
      <c r="I11" s="27" t="s">
        <v>254</v>
      </c>
    </row>
    <row r="12" spans="1:9" ht="33.950000000000003" customHeight="1">
      <c r="A12" s="9" t="s">
        <v>126</v>
      </c>
      <c r="B12" s="7" t="s">
        <v>127</v>
      </c>
      <c r="C12" s="4">
        <v>5</v>
      </c>
      <c r="D12" s="4">
        <v>5</v>
      </c>
      <c r="E12" s="4"/>
      <c r="F12" s="4"/>
      <c r="G12" s="4">
        <v>1</v>
      </c>
      <c r="H12" s="4">
        <v>6</v>
      </c>
      <c r="I12" s="27" t="s">
        <v>255</v>
      </c>
    </row>
    <row r="13" spans="1:9" ht="20.45" customHeight="1">
      <c r="A13" s="9" t="s">
        <v>128</v>
      </c>
      <c r="B13" s="7" t="s">
        <v>129</v>
      </c>
      <c r="C13" s="4"/>
      <c r="D13" s="4"/>
      <c r="E13" s="4"/>
      <c r="F13" s="4"/>
      <c r="G13" s="4"/>
      <c r="H13" s="4"/>
      <c r="I13" s="27"/>
    </row>
    <row r="14" spans="1:9" ht="20.45" customHeight="1">
      <c r="A14" s="9" t="s">
        <v>130</v>
      </c>
      <c r="B14" s="7" t="s">
        <v>131</v>
      </c>
      <c r="C14" s="4">
        <v>4.5</v>
      </c>
      <c r="D14" s="4">
        <v>4.5</v>
      </c>
      <c r="E14" s="4"/>
      <c r="F14" s="4"/>
      <c r="G14" s="4">
        <v>2.5</v>
      </c>
      <c r="H14" s="4">
        <v>7</v>
      </c>
      <c r="I14" s="27"/>
    </row>
    <row r="15" spans="1:9" ht="14.25" customHeight="1">
      <c r="A15" s="13"/>
      <c r="G15" s="13"/>
    </row>
    <row r="16" spans="1:9" ht="14.25" customHeight="1">
      <c r="A16" s="13"/>
      <c r="G16" s="13"/>
    </row>
    <row r="17" spans="1:8" ht="14.25" customHeight="1">
      <c r="A17" s="13"/>
      <c r="G17" s="13"/>
      <c r="H17" s="5"/>
    </row>
    <row r="18" spans="1:8" ht="14.25" customHeight="1">
      <c r="A18" s="13"/>
      <c r="G18" s="13"/>
    </row>
    <row r="19" spans="1:8" ht="14.25" customHeight="1">
      <c r="A19" s="13"/>
      <c r="G19" s="13"/>
    </row>
    <row r="20" spans="1:8" ht="14.25" customHeight="1">
      <c r="A20" s="13"/>
      <c r="B20" s="5"/>
      <c r="E20" s="5"/>
      <c r="G20" s="13"/>
    </row>
    <row r="21" spans="1:8" ht="14.25" customHeight="1"/>
    <row r="22" spans="1:8" ht="14.25" customHeight="1"/>
    <row r="23" spans="1:8" ht="14.25" customHeight="1"/>
    <row r="24" spans="1:8" ht="14.25" customHeight="1"/>
    <row r="25" spans="1:8" ht="14.25" customHeight="1">
      <c r="F25" s="5"/>
    </row>
  </sheetData>
  <mergeCells count="11">
    <mergeCell ref="I3:I5"/>
    <mergeCell ref="C4:C5"/>
    <mergeCell ref="D4:E4"/>
    <mergeCell ref="A1:H1"/>
    <mergeCell ref="A2:B2"/>
    <mergeCell ref="A3:A5"/>
    <mergeCell ref="B3:B5"/>
    <mergeCell ref="C3:E3"/>
    <mergeCell ref="F3:F5"/>
    <mergeCell ref="G3:G5"/>
    <mergeCell ref="H3:H5"/>
  </mergeCells>
  <phoneticPr fontId="12" type="noConversion"/>
  <printOptions horizontalCentered="1"/>
  <pageMargins left="0.19685039370078741" right="0.15748031496062992" top="0.39370078740157483" bottom="0.27559055118110237" header="0" footer="0"/>
  <pageSetup paperSize="9" scale="9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D1"/>
    </sheetView>
  </sheetViews>
  <sheetFormatPr defaultColWidth="10" defaultRowHeight="13.5"/>
  <cols>
    <col min="1" max="1" width="34.875" customWidth="1"/>
    <col min="2" max="2" width="20.75" customWidth="1"/>
    <col min="3" max="3" width="34.625" customWidth="1"/>
    <col min="4" max="4" width="22.75" customWidth="1"/>
    <col min="5" max="7" width="9.75" customWidth="1"/>
  </cols>
  <sheetData>
    <row r="1" spans="1:6" ht="34.15" customHeight="1">
      <c r="A1" s="43" t="s">
        <v>256</v>
      </c>
      <c r="B1" s="43"/>
      <c r="C1" s="43"/>
      <c r="D1" s="43"/>
      <c r="E1" s="16"/>
      <c r="F1" s="16"/>
    </row>
    <row r="2" spans="1:6" ht="17.100000000000001" customHeight="1">
      <c r="A2" s="44" t="s">
        <v>26</v>
      </c>
      <c r="B2" s="44"/>
      <c r="C2" s="44"/>
      <c r="D2" s="1" t="s">
        <v>27</v>
      </c>
      <c r="E2" s="19"/>
      <c r="F2" s="19"/>
    </row>
    <row r="3" spans="1:6" ht="16.899999999999999" customHeight="1">
      <c r="A3" s="45" t="s">
        <v>28</v>
      </c>
      <c r="B3" s="45"/>
      <c r="C3" s="45" t="s">
        <v>29</v>
      </c>
      <c r="D3" s="45"/>
      <c r="E3" s="18"/>
      <c r="F3" s="18"/>
    </row>
    <row r="4" spans="1:6" ht="16.899999999999999" customHeight="1">
      <c r="A4" s="2" t="s">
        <v>30</v>
      </c>
      <c r="B4" s="2" t="s">
        <v>31</v>
      </c>
      <c r="C4" s="28" t="s">
        <v>30</v>
      </c>
      <c r="D4" s="2" t="s">
        <v>31</v>
      </c>
      <c r="E4" s="18"/>
      <c r="F4" s="18"/>
    </row>
    <row r="5" spans="1:6" ht="21.2" customHeight="1">
      <c r="A5" s="3" t="s">
        <v>257</v>
      </c>
      <c r="B5" s="4"/>
      <c r="C5" s="29" t="s">
        <v>33</v>
      </c>
      <c r="D5" s="4"/>
      <c r="E5" s="18"/>
      <c r="F5" s="18"/>
    </row>
    <row r="6" spans="1:6" ht="21.2" customHeight="1">
      <c r="A6" s="3"/>
      <c r="B6" s="4"/>
      <c r="C6" s="29" t="s">
        <v>35</v>
      </c>
      <c r="D6" s="4"/>
      <c r="E6" s="18"/>
      <c r="F6" s="18"/>
    </row>
    <row r="7" spans="1:6" ht="21.2" customHeight="1">
      <c r="A7" s="3"/>
      <c r="B7" s="4"/>
      <c r="C7" s="29" t="s">
        <v>37</v>
      </c>
      <c r="D7" s="4"/>
      <c r="E7" s="18"/>
      <c r="F7" s="18"/>
    </row>
    <row r="8" spans="1:6" ht="21.2" customHeight="1">
      <c r="A8" s="3"/>
      <c r="B8" s="4"/>
      <c r="C8" s="29" t="s">
        <v>39</v>
      </c>
      <c r="D8" s="4"/>
      <c r="E8" s="18"/>
      <c r="F8" s="18"/>
    </row>
    <row r="9" spans="1:6" ht="21.2" customHeight="1">
      <c r="A9" s="3"/>
      <c r="B9" s="4"/>
      <c r="C9" s="29" t="s">
        <v>41</v>
      </c>
      <c r="D9" s="4"/>
      <c r="E9" s="18"/>
      <c r="F9" s="18"/>
    </row>
    <row r="10" spans="1:6" ht="21.2" customHeight="1">
      <c r="A10" s="3"/>
      <c r="B10" s="4"/>
      <c r="C10" s="29" t="s">
        <v>43</v>
      </c>
      <c r="D10" s="4"/>
      <c r="E10" s="18"/>
      <c r="F10" s="18"/>
    </row>
    <row r="11" spans="1:6" ht="21.2" customHeight="1">
      <c r="A11" s="3"/>
      <c r="B11" s="4"/>
      <c r="C11" s="29" t="s">
        <v>45</v>
      </c>
      <c r="D11" s="4"/>
      <c r="E11" s="18"/>
      <c r="F11" s="18"/>
    </row>
    <row r="12" spans="1:6" ht="21.2" customHeight="1">
      <c r="A12" s="3"/>
      <c r="B12" s="4"/>
      <c r="C12" s="29" t="s">
        <v>47</v>
      </c>
      <c r="D12" s="4"/>
      <c r="E12" s="18"/>
      <c r="F12" s="18"/>
    </row>
    <row r="13" spans="1:6" ht="21.2" customHeight="1">
      <c r="A13" s="3"/>
      <c r="B13" s="4"/>
      <c r="C13" s="29" t="s">
        <v>48</v>
      </c>
      <c r="D13" s="4"/>
      <c r="E13" s="18"/>
      <c r="F13" s="18"/>
    </row>
    <row r="14" spans="1:6" ht="21.2" customHeight="1">
      <c r="A14" s="3"/>
      <c r="B14" s="4"/>
      <c r="C14" s="29" t="s">
        <v>49</v>
      </c>
      <c r="D14" s="4"/>
      <c r="E14" s="18"/>
      <c r="F14" s="18"/>
    </row>
    <row r="15" spans="1:6" ht="20.45" customHeight="1">
      <c r="A15" s="3"/>
      <c r="B15" s="4"/>
      <c r="C15" s="29"/>
      <c r="D15" s="4"/>
      <c r="E15" s="18"/>
      <c r="F15" s="18"/>
    </row>
    <row r="16" spans="1:6" ht="20.45" customHeight="1">
      <c r="A16" s="3" t="s">
        <v>50</v>
      </c>
      <c r="B16" s="4"/>
      <c r="C16" s="29" t="s">
        <v>50</v>
      </c>
      <c r="D16" s="4"/>
      <c r="E16" s="18"/>
      <c r="F16" s="18"/>
    </row>
    <row r="17" spans="1:6" ht="20.45" customHeight="1">
      <c r="A17" s="3" t="s">
        <v>52</v>
      </c>
      <c r="B17" s="4"/>
      <c r="C17" s="29" t="s">
        <v>52</v>
      </c>
      <c r="D17" s="4"/>
      <c r="E17" s="18"/>
      <c r="F17" s="18"/>
    </row>
    <row r="18" spans="1:6" ht="19.350000000000001" customHeight="1">
      <c r="A18" s="3" t="s">
        <v>53</v>
      </c>
      <c r="B18" s="4"/>
      <c r="C18" s="29" t="s">
        <v>54</v>
      </c>
      <c r="D18" s="4"/>
      <c r="E18" s="18"/>
      <c r="F18" s="18"/>
    </row>
    <row r="19" spans="1:6" ht="14.25" customHeight="1"/>
    <row r="20" spans="1:6" ht="14.25" customHeight="1">
      <c r="A20" s="5"/>
    </row>
  </sheetData>
  <mergeCells count="4">
    <mergeCell ref="A1:D1"/>
    <mergeCell ref="A2:C2"/>
    <mergeCell ref="A3:B3"/>
    <mergeCell ref="C3:D3"/>
  </mergeCells>
  <phoneticPr fontId="12" type="noConversion"/>
  <printOptions horizontalCentered="1"/>
  <pageMargins left="0.35433070866141736" right="0.35433070866141736" top="0.27559055118110237" bottom="0.2755905511811023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0"/>
  <sheetViews>
    <sheetView zoomScaleNormal="100" workbookViewId="0">
      <selection sqref="A1:G1"/>
    </sheetView>
  </sheetViews>
  <sheetFormatPr defaultColWidth="10" defaultRowHeight="13.5"/>
  <cols>
    <col min="1" max="1" width="16" customWidth="1"/>
    <col min="2" max="2" width="15.875" customWidth="1"/>
    <col min="3" max="3" width="48.625" customWidth="1"/>
    <col min="4" max="4" width="16.125" customWidth="1"/>
    <col min="5" max="5" width="17.25" customWidth="1"/>
    <col min="6" max="6" width="17.5" customWidth="1"/>
    <col min="7" max="7" width="16.875" customWidth="1"/>
    <col min="8" max="10" width="9.75" customWidth="1"/>
  </cols>
  <sheetData>
    <row r="1" spans="1:7" ht="34.15" customHeight="1">
      <c r="A1" s="43" t="s">
        <v>258</v>
      </c>
      <c r="B1" s="43"/>
      <c r="C1" s="43"/>
      <c r="D1" s="43"/>
      <c r="E1" s="43"/>
      <c r="F1" s="43"/>
      <c r="G1" s="43"/>
    </row>
    <row r="2" spans="1:7" ht="17.100000000000001" customHeight="1">
      <c r="A2" s="44" t="s">
        <v>26</v>
      </c>
      <c r="B2" s="44"/>
      <c r="C2" s="44"/>
      <c r="D2" s="44"/>
      <c r="E2" s="44"/>
      <c r="F2" s="46" t="s">
        <v>27</v>
      </c>
      <c r="G2" s="46"/>
    </row>
    <row r="3" spans="1:7" ht="24.2" customHeight="1">
      <c r="A3" s="2" t="s">
        <v>56</v>
      </c>
      <c r="B3" s="2" t="s">
        <v>57</v>
      </c>
      <c r="C3" s="2" t="s">
        <v>58</v>
      </c>
      <c r="D3" s="2" t="s">
        <v>59</v>
      </c>
      <c r="E3" s="2" t="s">
        <v>139</v>
      </c>
      <c r="F3" s="2" t="s">
        <v>140</v>
      </c>
      <c r="G3" s="2" t="s">
        <v>141</v>
      </c>
    </row>
    <row r="4" spans="1:7" ht="16.899999999999999" customHeight="1">
      <c r="A4" s="7" t="s">
        <v>66</v>
      </c>
      <c r="B4" s="12"/>
      <c r="C4" s="7" t="s">
        <v>67</v>
      </c>
      <c r="D4" s="14"/>
      <c r="E4" s="14"/>
      <c r="F4" s="14"/>
      <c r="G4" s="12"/>
    </row>
    <row r="5" spans="1:7" ht="16.899999999999999" customHeight="1">
      <c r="A5" s="5"/>
      <c r="B5" s="5"/>
      <c r="C5" s="5"/>
      <c r="D5" s="5"/>
      <c r="E5" s="5"/>
      <c r="F5" s="13"/>
      <c r="G5" s="5"/>
    </row>
    <row r="6" spans="1:7" ht="14.25" customHeight="1">
      <c r="B6" s="13"/>
      <c r="E6" s="13"/>
    </row>
    <row r="7" spans="1:7" ht="14.25" customHeight="1">
      <c r="B7" s="13"/>
      <c r="E7" s="13"/>
    </row>
    <row r="8" spans="1:7" ht="14.25" customHeight="1">
      <c r="B8" s="13"/>
      <c r="E8" s="13"/>
    </row>
    <row r="9" spans="1:7" ht="14.25" customHeight="1">
      <c r="B9" s="13"/>
      <c r="E9" s="13"/>
    </row>
    <row r="10" spans="1:7" ht="14.25" customHeight="1">
      <c r="B10" s="13"/>
      <c r="E10" s="13"/>
    </row>
    <row r="11" spans="1:7" ht="14.25" customHeight="1">
      <c r="B11" s="13"/>
      <c r="C11" s="15"/>
      <c r="E11" s="13"/>
    </row>
    <row r="12" spans="1:7" ht="14.25" customHeight="1"/>
    <row r="13" spans="1:7" ht="14.25" customHeight="1"/>
    <row r="14" spans="1:7" ht="14.25" customHeight="1">
      <c r="C14" s="5"/>
      <c r="F14" s="5"/>
    </row>
    <row r="15" spans="1:7" ht="14.25" customHeight="1"/>
    <row r="16" spans="1:7" ht="14.25" customHeight="1"/>
    <row r="17" spans="4:4" ht="14.25" customHeight="1"/>
    <row r="18" spans="4:4" ht="14.25" customHeight="1"/>
    <row r="19" spans="4:4" ht="14.25" customHeight="1"/>
    <row r="20" spans="4:4" ht="14.25" customHeight="1">
      <c r="D20" s="5"/>
    </row>
  </sheetData>
  <mergeCells count="3">
    <mergeCell ref="A1:G1"/>
    <mergeCell ref="A2:E2"/>
    <mergeCell ref="F2:G2"/>
  </mergeCells>
  <phoneticPr fontId="12" type="noConversion"/>
  <printOptions horizontalCentered="1"/>
  <pageMargins left="0.39370078740157483" right="0.35433070866141736" top="0.27559055118110237" bottom="0.27559055118110237" header="0" footer="0"/>
  <pageSetup paperSize="9" scale="9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AK11"/>
  <sheetViews>
    <sheetView view="pageBreakPreview" zoomScale="60" zoomScaleNormal="100" workbookViewId="0">
      <pane xSplit="5" ySplit="4" topLeftCell="F5" activePane="bottomRight" state="frozen"/>
      <selection pane="topRight"/>
      <selection pane="bottomLeft"/>
      <selection pane="bottomRight" activeCell="AD46" sqref="AD46"/>
    </sheetView>
  </sheetViews>
  <sheetFormatPr defaultColWidth="10" defaultRowHeight="13.5"/>
  <cols>
    <col min="1" max="1" width="4.75" customWidth="1"/>
    <col min="2" max="2" width="9.75" customWidth="1"/>
    <col min="3" max="3" width="16.125" customWidth="1"/>
    <col min="4" max="37" width="5.375" customWidth="1"/>
    <col min="38" max="41" width="9.75" customWidth="1"/>
  </cols>
  <sheetData>
    <row r="1" spans="1:37" ht="34.15" customHeight="1">
      <c r="A1" s="43" t="s">
        <v>259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</row>
    <row r="2" spans="1:37" ht="17.100000000000001" customHeight="1">
      <c r="A2" s="44" t="s">
        <v>26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46" t="s">
        <v>27</v>
      </c>
      <c r="AJ2" s="46"/>
      <c r="AK2" s="46"/>
    </row>
    <row r="3" spans="1:37" ht="20.45" customHeight="1">
      <c r="A3" s="45" t="s">
        <v>56</v>
      </c>
      <c r="B3" s="45" t="s">
        <v>57</v>
      </c>
      <c r="C3" s="45" t="s">
        <v>203</v>
      </c>
      <c r="D3" s="45" t="s">
        <v>204</v>
      </c>
      <c r="E3" s="45" t="s">
        <v>59</v>
      </c>
      <c r="F3" s="45" t="s">
        <v>260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 t="s">
        <v>205</v>
      </c>
      <c r="AI3" s="45" t="s">
        <v>206</v>
      </c>
      <c r="AJ3" s="45" t="s">
        <v>207</v>
      </c>
      <c r="AK3" s="45" t="s">
        <v>208</v>
      </c>
    </row>
    <row r="4" spans="1:37" ht="36.75" customHeight="1">
      <c r="A4" s="45"/>
      <c r="B4" s="45"/>
      <c r="C4" s="45"/>
      <c r="D4" s="45"/>
      <c r="E4" s="45"/>
      <c r="F4" s="2" t="s">
        <v>148</v>
      </c>
      <c r="G4" s="2" t="s">
        <v>175</v>
      </c>
      <c r="H4" s="2" t="s">
        <v>176</v>
      </c>
      <c r="I4" s="2" t="s">
        <v>177</v>
      </c>
      <c r="J4" s="2" t="s">
        <v>178</v>
      </c>
      <c r="K4" s="2" t="s">
        <v>179</v>
      </c>
      <c r="L4" s="2" t="s">
        <v>180</v>
      </c>
      <c r="M4" s="2" t="s">
        <v>181</v>
      </c>
      <c r="N4" s="2" t="s">
        <v>182</v>
      </c>
      <c r="O4" s="2" t="s">
        <v>183</v>
      </c>
      <c r="P4" s="2" t="s">
        <v>184</v>
      </c>
      <c r="Q4" s="2" t="s">
        <v>261</v>
      </c>
      <c r="R4" s="2" t="s">
        <v>262</v>
      </c>
      <c r="S4" s="2" t="s">
        <v>187</v>
      </c>
      <c r="T4" s="2" t="s">
        <v>188</v>
      </c>
      <c r="U4" s="2" t="s">
        <v>189</v>
      </c>
      <c r="V4" s="2" t="s">
        <v>263</v>
      </c>
      <c r="W4" s="2" t="s">
        <v>191</v>
      </c>
      <c r="X4" s="2" t="s">
        <v>192</v>
      </c>
      <c r="Y4" s="2" t="s">
        <v>193</v>
      </c>
      <c r="Z4" s="2" t="s">
        <v>194</v>
      </c>
      <c r="AA4" s="2" t="s">
        <v>195</v>
      </c>
      <c r="AB4" s="2" t="s">
        <v>209</v>
      </c>
      <c r="AC4" s="2" t="s">
        <v>197</v>
      </c>
      <c r="AD4" s="2" t="s">
        <v>198</v>
      </c>
      <c r="AE4" s="2" t="s">
        <v>264</v>
      </c>
      <c r="AF4" s="2" t="s">
        <v>200</v>
      </c>
      <c r="AG4" s="2" t="s">
        <v>265</v>
      </c>
      <c r="AH4" s="45"/>
      <c r="AI4" s="45"/>
      <c r="AJ4" s="45"/>
      <c r="AK4" s="45"/>
    </row>
    <row r="5" spans="1:37" ht="17.100000000000001" customHeight="1">
      <c r="A5" s="7" t="s">
        <v>66</v>
      </c>
      <c r="B5" s="12"/>
      <c r="C5" s="21" t="s">
        <v>67</v>
      </c>
      <c r="D5" s="1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ht="14.2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K6" s="5"/>
    </row>
    <row r="7" spans="1:37" ht="14.25" customHeight="1">
      <c r="B7" s="13"/>
      <c r="G7" s="13"/>
    </row>
    <row r="8" spans="1:37" ht="14.25" customHeight="1">
      <c r="B8" s="13"/>
      <c r="G8" s="13"/>
    </row>
    <row r="9" spans="1:37" ht="14.25" customHeight="1">
      <c r="B9" s="13"/>
      <c r="G9" s="13"/>
    </row>
    <row r="10" spans="1:37" ht="14.25" customHeight="1">
      <c r="B10" s="13"/>
      <c r="G10" s="13"/>
      <c r="H10" s="5"/>
    </row>
    <row r="11" spans="1:37" ht="14.25" customHeight="1">
      <c r="B11" s="13"/>
      <c r="C11" s="5"/>
      <c r="G11" s="13"/>
      <c r="K11" s="5"/>
    </row>
  </sheetData>
  <mergeCells count="13">
    <mergeCell ref="A1:AK1"/>
    <mergeCell ref="A2:C2"/>
    <mergeCell ref="AI2:AK2"/>
    <mergeCell ref="A3:A4"/>
    <mergeCell ref="B3:B4"/>
    <mergeCell ref="C3:C4"/>
    <mergeCell ref="D3:D4"/>
    <mergeCell ref="E3:E4"/>
    <mergeCell ref="F3:AG3"/>
    <mergeCell ref="AH3:AH4"/>
    <mergeCell ref="AI3:AI4"/>
    <mergeCell ref="AJ3:AJ4"/>
    <mergeCell ref="AK3:AK4"/>
  </mergeCells>
  <phoneticPr fontId="12" type="noConversion"/>
  <printOptions horizontalCentered="1"/>
  <pageMargins left="0.39370078740157483" right="0.35433070866141736" top="0.27559055118110237" bottom="0.27559055118110237" header="0" footer="0"/>
  <pageSetup paperSize="9" scale="6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L12"/>
  <sheetViews>
    <sheetView view="pageBreakPreview" zoomScale="60" zoomScaleNormal="100" workbookViewId="0">
      <pane xSplit="5" ySplit="4" topLeftCell="F5" activePane="bottomRight" state="frozen"/>
      <selection pane="topRight"/>
      <selection pane="bottomLeft"/>
      <selection pane="bottomRight" activeCell="A5" sqref="A5:XFD5"/>
    </sheetView>
  </sheetViews>
  <sheetFormatPr defaultColWidth="10" defaultRowHeight="13.5"/>
  <cols>
    <col min="1" max="1" width="6.75" customWidth="1"/>
    <col min="2" max="2" width="7.875" customWidth="1"/>
    <col min="3" max="3" width="16.5" customWidth="1"/>
    <col min="4" max="38" width="5.5" customWidth="1"/>
    <col min="39" max="42" width="9.75" customWidth="1"/>
  </cols>
  <sheetData>
    <row r="1" spans="1:38" ht="34.15" customHeight="1">
      <c r="A1" s="43" t="s">
        <v>266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</row>
    <row r="2" spans="1:38" ht="17.100000000000001" customHeight="1">
      <c r="A2" s="44" t="s">
        <v>26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9"/>
      <c r="T2" s="19"/>
      <c r="U2" s="6"/>
      <c r="V2" s="6"/>
      <c r="W2" s="6"/>
      <c r="X2" s="6"/>
      <c r="Y2" s="19"/>
      <c r="Z2" s="19"/>
      <c r="AA2" s="25"/>
      <c r="AB2" s="19"/>
      <c r="AC2" s="19"/>
      <c r="AD2" s="19"/>
      <c r="AE2" s="19"/>
      <c r="AF2" s="46" t="s">
        <v>27</v>
      </c>
      <c r="AG2" s="46"/>
      <c r="AH2" s="46"/>
      <c r="AI2" s="46"/>
      <c r="AJ2" s="46"/>
      <c r="AK2" s="46"/>
      <c r="AL2" s="46"/>
    </row>
    <row r="3" spans="1:38" ht="19.350000000000001" customHeight="1">
      <c r="A3" s="45" t="s">
        <v>56</v>
      </c>
      <c r="B3" s="45" t="s">
        <v>57</v>
      </c>
      <c r="C3" s="45" t="s">
        <v>58</v>
      </c>
      <c r="D3" s="45" t="s">
        <v>204</v>
      </c>
      <c r="E3" s="45" t="s">
        <v>59</v>
      </c>
      <c r="F3" s="45" t="s">
        <v>218</v>
      </c>
      <c r="G3" s="45" t="s">
        <v>219</v>
      </c>
      <c r="H3" s="45" t="s">
        <v>220</v>
      </c>
      <c r="I3" s="45"/>
      <c r="J3" s="45"/>
      <c r="K3" s="45"/>
      <c r="L3" s="45"/>
      <c r="M3" s="45"/>
      <c r="N3" s="45" t="s">
        <v>221</v>
      </c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 t="s">
        <v>222</v>
      </c>
      <c r="AF3" s="45"/>
      <c r="AG3" s="45"/>
      <c r="AH3" s="45" t="s">
        <v>141</v>
      </c>
      <c r="AI3" s="45"/>
      <c r="AJ3" s="45"/>
      <c r="AK3" s="45"/>
      <c r="AL3" s="45"/>
    </row>
    <row r="4" spans="1:38" ht="141" customHeight="1">
      <c r="A4" s="45"/>
      <c r="B4" s="45"/>
      <c r="C4" s="45"/>
      <c r="D4" s="45"/>
      <c r="E4" s="45"/>
      <c r="F4" s="45"/>
      <c r="G4" s="45"/>
      <c r="H4" s="2" t="s">
        <v>148</v>
      </c>
      <c r="I4" s="2" t="s">
        <v>223</v>
      </c>
      <c r="J4" s="2" t="s">
        <v>224</v>
      </c>
      <c r="K4" s="2" t="s">
        <v>225</v>
      </c>
      <c r="L4" s="2" t="s">
        <v>226</v>
      </c>
      <c r="M4" s="2" t="s">
        <v>227</v>
      </c>
      <c r="N4" s="2" t="s">
        <v>148</v>
      </c>
      <c r="O4" s="2" t="s">
        <v>228</v>
      </c>
      <c r="P4" s="2" t="s">
        <v>229</v>
      </c>
      <c r="Q4" s="2" t="s">
        <v>230</v>
      </c>
      <c r="R4" s="2" t="s">
        <v>231</v>
      </c>
      <c r="S4" s="2" t="s">
        <v>232</v>
      </c>
      <c r="T4" s="2" t="s">
        <v>233</v>
      </c>
      <c r="U4" s="2" t="s">
        <v>234</v>
      </c>
      <c r="V4" s="2" t="s">
        <v>235</v>
      </c>
      <c r="W4" s="2" t="s">
        <v>236</v>
      </c>
      <c r="X4" s="2" t="s">
        <v>237</v>
      </c>
      <c r="Y4" s="2" t="s">
        <v>238</v>
      </c>
      <c r="Z4" s="2" t="s">
        <v>239</v>
      </c>
      <c r="AA4" s="2" t="s">
        <v>240</v>
      </c>
      <c r="AB4" s="2" t="s">
        <v>241</v>
      </c>
      <c r="AC4" s="2" t="s">
        <v>242</v>
      </c>
      <c r="AD4" s="2" t="s">
        <v>243</v>
      </c>
      <c r="AE4" s="2" t="s">
        <v>148</v>
      </c>
      <c r="AF4" s="2" t="s">
        <v>244</v>
      </c>
      <c r="AG4" s="2" t="s">
        <v>245</v>
      </c>
      <c r="AH4" s="2" t="s">
        <v>148</v>
      </c>
      <c r="AI4" s="2" t="s">
        <v>246</v>
      </c>
      <c r="AJ4" s="2" t="s">
        <v>247</v>
      </c>
      <c r="AK4" s="2" t="s">
        <v>248</v>
      </c>
      <c r="AL4" s="2" t="s">
        <v>141</v>
      </c>
    </row>
    <row r="5" spans="1:38" ht="107.25" customHeight="1">
      <c r="A5" s="7" t="s">
        <v>66</v>
      </c>
      <c r="B5" s="12"/>
      <c r="C5" s="3" t="s">
        <v>67</v>
      </c>
      <c r="D5" s="1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4.25" customHeight="1"/>
    <row r="7" spans="1:38" ht="14.25" customHeight="1"/>
    <row r="8" spans="1:38" ht="14.25" customHeight="1"/>
    <row r="9" spans="1:38" ht="14.25" customHeight="1"/>
    <row r="10" spans="1:38" ht="14.25" customHeight="1">
      <c r="C10" s="5"/>
    </row>
    <row r="11" spans="1:38" ht="14.25" customHeight="1">
      <c r="AF11" s="5"/>
    </row>
    <row r="12" spans="1:38" ht="14.25" customHeight="1">
      <c r="E12" s="5"/>
      <c r="H12" s="5"/>
    </row>
  </sheetData>
  <mergeCells count="14">
    <mergeCell ref="A1:AJ1"/>
    <mergeCell ref="A2:C2"/>
    <mergeCell ref="AF2:AL2"/>
    <mergeCell ref="A3:A4"/>
    <mergeCell ref="B3:B4"/>
    <mergeCell ref="C3:C4"/>
    <mergeCell ref="D3:D4"/>
    <mergeCell ref="E3:E4"/>
    <mergeCell ref="F3:F4"/>
    <mergeCell ref="G3:G4"/>
    <mergeCell ref="H3:M3"/>
    <mergeCell ref="N3:AD3"/>
    <mergeCell ref="AE3:AG3"/>
    <mergeCell ref="AH3:AL3"/>
  </mergeCells>
  <phoneticPr fontId="12" type="noConversion"/>
  <printOptions horizontalCentered="1"/>
  <pageMargins left="0.19685039370078741" right="0.15748031496062992" top="0.27559055118110237" bottom="0.27559055118110237" header="0" footer="0"/>
  <pageSetup paperSize="9" scale="6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sqref="A1:D1"/>
    </sheetView>
  </sheetViews>
  <sheetFormatPr defaultColWidth="10" defaultRowHeight="13.5"/>
  <cols>
    <col min="1" max="1" width="35.625" customWidth="1"/>
    <col min="2" max="2" width="20.75" customWidth="1"/>
    <col min="3" max="3" width="40.625" customWidth="1"/>
    <col min="4" max="4" width="22.75" customWidth="1"/>
    <col min="5" max="5" width="9.75" customWidth="1"/>
  </cols>
  <sheetData>
    <row r="1" spans="1:4" ht="34.15" customHeight="1">
      <c r="A1" s="43" t="s">
        <v>267</v>
      </c>
      <c r="B1" s="43"/>
      <c r="C1" s="43"/>
      <c r="D1" s="43"/>
    </row>
    <row r="2" spans="1:4" ht="17.100000000000001" customHeight="1">
      <c r="A2" s="44" t="s">
        <v>26</v>
      </c>
      <c r="B2" s="44"/>
      <c r="C2" s="44"/>
      <c r="D2" s="1" t="s">
        <v>27</v>
      </c>
    </row>
    <row r="3" spans="1:4" ht="16.899999999999999" customHeight="1">
      <c r="A3" s="48" t="s">
        <v>28</v>
      </c>
      <c r="B3" s="48"/>
      <c r="C3" s="48" t="s">
        <v>29</v>
      </c>
      <c r="D3" s="48"/>
    </row>
    <row r="4" spans="1:4" ht="16.899999999999999" customHeight="1">
      <c r="A4" s="30" t="s">
        <v>30</v>
      </c>
      <c r="B4" s="30" t="s">
        <v>31</v>
      </c>
      <c r="C4" s="30" t="s">
        <v>30</v>
      </c>
      <c r="D4" s="30" t="s">
        <v>31</v>
      </c>
    </row>
    <row r="5" spans="1:4" ht="18.600000000000001" customHeight="1">
      <c r="A5" s="31" t="s">
        <v>268</v>
      </c>
      <c r="B5" s="4"/>
      <c r="C5" s="3" t="s">
        <v>33</v>
      </c>
      <c r="D5" s="4"/>
    </row>
    <row r="6" spans="1:4" ht="18.600000000000001" customHeight="1">
      <c r="A6" s="31"/>
      <c r="B6" s="4"/>
      <c r="C6" s="3" t="s">
        <v>35</v>
      </c>
      <c r="D6" s="4"/>
    </row>
    <row r="7" spans="1:4" ht="18.600000000000001" customHeight="1">
      <c r="A7" s="31"/>
      <c r="B7" s="4"/>
      <c r="C7" s="3" t="s">
        <v>37</v>
      </c>
      <c r="D7" s="4"/>
    </row>
    <row r="8" spans="1:4" ht="18.600000000000001" customHeight="1">
      <c r="A8" s="31"/>
      <c r="B8" s="4"/>
      <c r="C8" s="3" t="s">
        <v>39</v>
      </c>
      <c r="D8" s="4"/>
    </row>
    <row r="9" spans="1:4" ht="18.600000000000001" customHeight="1">
      <c r="A9" s="31"/>
      <c r="B9" s="4"/>
      <c r="C9" s="3" t="s">
        <v>41</v>
      </c>
      <c r="D9" s="4"/>
    </row>
    <row r="10" spans="1:4" ht="18.600000000000001" customHeight="1">
      <c r="A10" s="31"/>
      <c r="B10" s="4"/>
      <c r="C10" s="3" t="s">
        <v>43</v>
      </c>
      <c r="D10" s="4"/>
    </row>
    <row r="11" spans="1:4" ht="18.600000000000001" customHeight="1">
      <c r="A11" s="31"/>
      <c r="B11" s="4"/>
      <c r="C11" s="3" t="s">
        <v>45</v>
      </c>
      <c r="D11" s="4"/>
    </row>
    <row r="12" spans="1:4" ht="18.600000000000001" customHeight="1">
      <c r="A12" s="31"/>
      <c r="B12" s="4"/>
      <c r="C12" s="3" t="s">
        <v>47</v>
      </c>
      <c r="D12" s="4"/>
    </row>
    <row r="13" spans="1:4" ht="18.600000000000001" customHeight="1">
      <c r="A13" s="31"/>
      <c r="B13" s="4"/>
      <c r="C13" s="3" t="s">
        <v>48</v>
      </c>
      <c r="D13" s="4"/>
    </row>
    <row r="14" spans="1:4" ht="18.600000000000001" customHeight="1">
      <c r="A14" s="31"/>
      <c r="B14" s="4"/>
      <c r="C14" s="3" t="s">
        <v>49</v>
      </c>
      <c r="D14" s="4"/>
    </row>
    <row r="15" spans="1:4" ht="18.600000000000001" customHeight="1">
      <c r="A15" s="10"/>
      <c r="B15" s="4"/>
      <c r="C15" s="3"/>
      <c r="D15" s="4"/>
    </row>
    <row r="16" spans="1:4" ht="18.600000000000001" customHeight="1">
      <c r="A16" s="3" t="s">
        <v>50</v>
      </c>
      <c r="B16" s="4"/>
      <c r="C16" s="3" t="s">
        <v>50</v>
      </c>
      <c r="D16" s="4"/>
    </row>
    <row r="17" spans="1:4" ht="18.600000000000001" customHeight="1">
      <c r="A17" s="3" t="s">
        <v>52</v>
      </c>
      <c r="B17" s="4"/>
      <c r="C17" s="3" t="s">
        <v>52</v>
      </c>
      <c r="D17" s="4"/>
    </row>
    <row r="18" spans="1:4" ht="18.600000000000001" customHeight="1">
      <c r="A18" s="3" t="s">
        <v>53</v>
      </c>
      <c r="B18" s="4"/>
      <c r="C18" s="3" t="s">
        <v>54</v>
      </c>
      <c r="D18" s="4"/>
    </row>
    <row r="19" spans="1:4" ht="14.25" customHeight="1">
      <c r="A19" s="13"/>
    </row>
  </sheetData>
  <mergeCells count="4">
    <mergeCell ref="A1:D1"/>
    <mergeCell ref="A2:C2"/>
    <mergeCell ref="A3:B3"/>
    <mergeCell ref="C3:D3"/>
  </mergeCells>
  <phoneticPr fontId="12" type="noConversion"/>
  <printOptions horizontalCentered="1"/>
  <pageMargins left="0.39370078740157483" right="0.39370078740157483" top="0" bottom="0.39370078740157483" header="0" footer="0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D13"/>
  <sheetViews>
    <sheetView view="pageBreakPreview" zoomScale="60" zoomScaleNormal="100" workbookViewId="0">
      <pane xSplit="4" ySplit="4" topLeftCell="E5" activePane="bottomRight" state="frozen"/>
      <selection pane="topRight"/>
      <selection pane="bottomLeft"/>
      <selection pane="bottomRight" activeCell="D2" sqref="D1:AD1048576"/>
    </sheetView>
  </sheetViews>
  <sheetFormatPr defaultColWidth="10" defaultRowHeight="13.5"/>
  <cols>
    <col min="1" max="1" width="5.875" customWidth="1"/>
    <col min="2" max="2" width="11.75" customWidth="1"/>
    <col min="3" max="3" width="16" customWidth="1"/>
    <col min="4" max="30" width="4.5" customWidth="1"/>
    <col min="31" max="33" width="9.75" customWidth="1"/>
  </cols>
  <sheetData>
    <row r="1" spans="1:30" ht="34.15" customHeight="1">
      <c r="A1" s="43" t="s">
        <v>269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</row>
    <row r="2" spans="1:30" ht="17.100000000000001" customHeight="1">
      <c r="A2" s="44" t="s">
        <v>26</v>
      </c>
      <c r="B2" s="44"/>
      <c r="C2" s="44"/>
      <c r="D2" s="6"/>
      <c r="E2" s="19"/>
      <c r="F2" s="19"/>
      <c r="G2" s="19"/>
      <c r="H2" s="19"/>
      <c r="I2" s="19"/>
      <c r="J2" s="19"/>
      <c r="K2" s="19"/>
      <c r="L2" s="6"/>
      <c r="M2" s="6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46" t="s">
        <v>27</v>
      </c>
      <c r="AB2" s="46"/>
      <c r="AC2" s="46"/>
      <c r="AD2" s="46"/>
    </row>
    <row r="3" spans="1:30" ht="20.45" customHeight="1">
      <c r="A3" s="45" t="s">
        <v>56</v>
      </c>
      <c r="B3" s="45" t="s">
        <v>57</v>
      </c>
      <c r="C3" s="45" t="s">
        <v>58</v>
      </c>
      <c r="D3" s="45" t="s">
        <v>59</v>
      </c>
      <c r="E3" s="45" t="s">
        <v>146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 t="s">
        <v>147</v>
      </c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114" customHeight="1">
      <c r="A4" s="45"/>
      <c r="B4" s="45"/>
      <c r="C4" s="45"/>
      <c r="D4" s="45"/>
      <c r="E4" s="2" t="s">
        <v>148</v>
      </c>
      <c r="F4" s="2" t="s">
        <v>149</v>
      </c>
      <c r="G4" s="2" t="s">
        <v>150</v>
      </c>
      <c r="H4" s="2" t="s">
        <v>151</v>
      </c>
      <c r="I4" s="2" t="s">
        <v>152</v>
      </c>
      <c r="J4" s="2" t="s">
        <v>153</v>
      </c>
      <c r="K4" s="2" t="s">
        <v>154</v>
      </c>
      <c r="L4" s="2" t="s">
        <v>155</v>
      </c>
      <c r="M4" s="2" t="s">
        <v>156</v>
      </c>
      <c r="N4" s="2" t="s">
        <v>157</v>
      </c>
      <c r="O4" s="2" t="s">
        <v>158</v>
      </c>
      <c r="P4" s="2" t="s">
        <v>159</v>
      </c>
      <c r="Q4" s="2" t="s">
        <v>160</v>
      </c>
      <c r="R4" s="2" t="s">
        <v>161</v>
      </c>
      <c r="S4" s="2" t="s">
        <v>148</v>
      </c>
      <c r="T4" s="2" t="s">
        <v>162</v>
      </c>
      <c r="U4" s="2" t="s">
        <v>163</v>
      </c>
      <c r="V4" s="2" t="s">
        <v>164</v>
      </c>
      <c r="W4" s="2" t="s">
        <v>165</v>
      </c>
      <c r="X4" s="2" t="s">
        <v>166</v>
      </c>
      <c r="Y4" s="2" t="s">
        <v>167</v>
      </c>
      <c r="Z4" s="2" t="s">
        <v>168</v>
      </c>
      <c r="AA4" s="2" t="s">
        <v>169</v>
      </c>
      <c r="AB4" s="2" t="s">
        <v>170</v>
      </c>
      <c r="AC4" s="2" t="s">
        <v>171</v>
      </c>
      <c r="AD4" s="2" t="s">
        <v>172</v>
      </c>
    </row>
    <row r="5" spans="1:30" ht="45.75" customHeight="1">
      <c r="A5" s="7" t="s">
        <v>66</v>
      </c>
      <c r="B5" s="12"/>
      <c r="C5" s="12" t="s">
        <v>67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21.2" customHeight="1"/>
    <row r="7" spans="1:30" ht="14.25" customHeight="1"/>
    <row r="8" spans="1:30" ht="14.25" customHeight="1"/>
    <row r="9" spans="1:30" ht="14.25" customHeight="1"/>
    <row r="10" spans="1:30" ht="14.25" customHeight="1"/>
    <row r="11" spans="1:30" ht="14.25" customHeight="1">
      <c r="C11" s="5"/>
    </row>
    <row r="12" spans="1:30" ht="14.25" customHeight="1"/>
    <row r="13" spans="1:30" ht="14.25" customHeight="1">
      <c r="E13" s="5"/>
    </row>
  </sheetData>
  <mergeCells count="9">
    <mergeCell ref="A1:AD1"/>
    <mergeCell ref="A2:C2"/>
    <mergeCell ref="AA2:AD2"/>
    <mergeCell ref="A3:A4"/>
    <mergeCell ref="B3:B4"/>
    <mergeCell ref="C3:C4"/>
    <mergeCell ref="D3:D4"/>
    <mergeCell ref="E3:R3"/>
    <mergeCell ref="S3:AD3"/>
  </mergeCells>
  <phoneticPr fontId="12" type="noConversion"/>
  <printOptions horizontalCentered="1"/>
  <pageMargins left="0.19685039370078741" right="0.15748031496062992" top="0.39370078740157483" bottom="0.27559055118110237" header="0" footer="0"/>
  <pageSetup paperSize="9" scale="9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E11"/>
  <sheetViews>
    <sheetView zoomScaleNormal="100" workbookViewId="0">
      <pane xSplit="4" ySplit="4" topLeftCell="E5" activePane="bottomRight" state="frozen"/>
      <selection pane="topRight"/>
      <selection pane="bottomLeft"/>
      <selection pane="bottomRight" activeCell="D2" sqref="D1:AE1048576"/>
    </sheetView>
  </sheetViews>
  <sheetFormatPr defaultColWidth="10" defaultRowHeight="13.5"/>
  <cols>
    <col min="1" max="1" width="8.25" customWidth="1"/>
    <col min="2" max="2" width="10" customWidth="1"/>
    <col min="3" max="3" width="17" customWidth="1"/>
    <col min="4" max="31" width="4.5" customWidth="1"/>
    <col min="32" max="34" width="9.75" customWidth="1"/>
  </cols>
  <sheetData>
    <row r="1" spans="1:31" ht="34.15" customHeight="1">
      <c r="A1" s="43" t="s">
        <v>270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</row>
    <row r="2" spans="1:31" ht="17.100000000000001" customHeight="1">
      <c r="A2" s="44" t="s">
        <v>26</v>
      </c>
      <c r="B2" s="44"/>
      <c r="C2" s="44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"/>
      <c r="W2" s="6"/>
      <c r="X2" s="6"/>
      <c r="Y2" s="6"/>
      <c r="Z2" s="6"/>
      <c r="AA2" s="6"/>
      <c r="AB2" s="6"/>
      <c r="AC2" s="49" t="s">
        <v>27</v>
      </c>
      <c r="AD2" s="49"/>
      <c r="AE2" s="49"/>
    </row>
    <row r="3" spans="1:31" ht="20.45" customHeight="1">
      <c r="A3" s="45" t="s">
        <v>56</v>
      </c>
      <c r="B3" s="45" t="s">
        <v>57</v>
      </c>
      <c r="C3" s="45" t="s">
        <v>58</v>
      </c>
      <c r="D3" s="45" t="s">
        <v>59</v>
      </c>
      <c r="E3" s="45" t="s">
        <v>174</v>
      </c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</row>
    <row r="4" spans="1:31" ht="82.5" customHeight="1">
      <c r="A4" s="45"/>
      <c r="B4" s="45"/>
      <c r="C4" s="45"/>
      <c r="D4" s="45"/>
      <c r="E4" s="2" t="s">
        <v>175</v>
      </c>
      <c r="F4" s="2" t="s">
        <v>176</v>
      </c>
      <c r="G4" s="2" t="s">
        <v>177</v>
      </c>
      <c r="H4" s="2" t="s">
        <v>178</v>
      </c>
      <c r="I4" s="2" t="s">
        <v>179</v>
      </c>
      <c r="J4" s="2" t="s">
        <v>180</v>
      </c>
      <c r="K4" s="2" t="s">
        <v>181</v>
      </c>
      <c r="L4" s="2" t="s">
        <v>182</v>
      </c>
      <c r="M4" s="2" t="s">
        <v>183</v>
      </c>
      <c r="N4" s="2" t="s">
        <v>184</v>
      </c>
      <c r="O4" s="2" t="s">
        <v>185</v>
      </c>
      <c r="P4" s="2" t="s">
        <v>186</v>
      </c>
      <c r="Q4" s="2" t="s">
        <v>187</v>
      </c>
      <c r="R4" s="2" t="s">
        <v>188</v>
      </c>
      <c r="S4" s="2" t="s">
        <v>189</v>
      </c>
      <c r="T4" s="2" t="s">
        <v>190</v>
      </c>
      <c r="U4" s="2" t="s">
        <v>191</v>
      </c>
      <c r="V4" s="2" t="s">
        <v>192</v>
      </c>
      <c r="W4" s="2" t="s">
        <v>193</v>
      </c>
      <c r="X4" s="2" t="s">
        <v>194</v>
      </c>
      <c r="Y4" s="2" t="s">
        <v>195</v>
      </c>
      <c r="Z4" s="2" t="s">
        <v>196</v>
      </c>
      <c r="AA4" s="2" t="s">
        <v>197</v>
      </c>
      <c r="AB4" s="2" t="s">
        <v>198</v>
      </c>
      <c r="AC4" s="2" t="s">
        <v>199</v>
      </c>
      <c r="AD4" s="2" t="s">
        <v>200</v>
      </c>
      <c r="AE4" s="2" t="s">
        <v>201</v>
      </c>
    </row>
    <row r="5" spans="1:31" ht="19.899999999999999" customHeight="1">
      <c r="A5" s="7" t="s">
        <v>66</v>
      </c>
      <c r="B5" s="12"/>
      <c r="C5" s="12" t="s">
        <v>67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</row>
    <row r="6" spans="1:31" ht="21.2" customHeight="1">
      <c r="H6" s="5"/>
    </row>
    <row r="7" spans="1:31" ht="14.25" customHeight="1"/>
    <row r="8" spans="1:31" ht="14.25" customHeight="1"/>
    <row r="9" spans="1:31" ht="14.25" customHeight="1"/>
    <row r="10" spans="1:31" ht="14.25" customHeight="1"/>
    <row r="11" spans="1:31" ht="14.25" customHeight="1">
      <c r="C11" s="5"/>
    </row>
  </sheetData>
  <mergeCells count="8">
    <mergeCell ref="A1:AE1"/>
    <mergeCell ref="A2:C2"/>
    <mergeCell ref="AC2:AE2"/>
    <mergeCell ref="A3:A4"/>
    <mergeCell ref="B3:B4"/>
    <mergeCell ref="C3:C4"/>
    <mergeCell ref="D3:D4"/>
    <mergeCell ref="E3:AE3"/>
  </mergeCells>
  <phoneticPr fontId="12" type="noConversion"/>
  <printOptions horizontalCentered="1"/>
  <pageMargins left="0.19685039370078741" right="0.15748031496062992" top="0.39370078740157483" bottom="0.27559055118110237" header="0" footer="0"/>
  <pageSetup paperSize="9" scale="9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K16"/>
  <sheetViews>
    <sheetView zoomScaleNormal="100" workbookViewId="0">
      <pane xSplit="5" ySplit="4" topLeftCell="F6" activePane="bottomRight" state="frozen"/>
      <selection pane="topRight"/>
      <selection pane="bottomLeft"/>
      <selection pane="bottomRight" activeCell="P27" sqref="P26:P27"/>
    </sheetView>
  </sheetViews>
  <sheetFormatPr defaultColWidth="10" defaultRowHeight="13.5"/>
  <cols>
    <col min="1" max="1" width="5" customWidth="1"/>
    <col min="2" max="2" width="9.75" customWidth="1"/>
    <col min="3" max="3" width="15.25" customWidth="1"/>
    <col min="4" max="37" width="4.25" customWidth="1"/>
    <col min="38" max="41" width="9.75" customWidth="1"/>
  </cols>
  <sheetData>
    <row r="1" spans="1:37" ht="34.15" customHeight="1">
      <c r="A1" s="43" t="s">
        <v>271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</row>
    <row r="2" spans="1:37" ht="17.100000000000001" customHeight="1">
      <c r="A2" s="44" t="s">
        <v>26</v>
      </c>
      <c r="B2" s="44"/>
      <c r="C2" s="44"/>
      <c r="D2" s="19"/>
      <c r="E2" s="19"/>
      <c r="F2" s="6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"/>
      <c r="Y2" s="19"/>
      <c r="Z2" s="19"/>
      <c r="AA2" s="19"/>
      <c r="AB2" s="19"/>
      <c r="AC2" s="19"/>
      <c r="AD2" s="19"/>
      <c r="AE2" s="19"/>
      <c r="AF2" s="19"/>
      <c r="AG2" s="19"/>
      <c r="AH2" s="46" t="s">
        <v>27</v>
      </c>
      <c r="AI2" s="46"/>
      <c r="AJ2" s="46"/>
      <c r="AK2" s="46"/>
    </row>
    <row r="3" spans="1:37" ht="20.45" customHeight="1">
      <c r="A3" s="45" t="s">
        <v>56</v>
      </c>
      <c r="B3" s="45" t="s">
        <v>57</v>
      </c>
      <c r="C3" s="45" t="s">
        <v>203</v>
      </c>
      <c r="D3" s="45" t="s">
        <v>204</v>
      </c>
      <c r="E3" s="45" t="s">
        <v>59</v>
      </c>
      <c r="F3" s="45" t="s">
        <v>174</v>
      </c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 t="s">
        <v>205</v>
      </c>
      <c r="AI3" s="45" t="s">
        <v>206</v>
      </c>
      <c r="AJ3" s="45" t="s">
        <v>207</v>
      </c>
      <c r="AK3" s="45" t="s">
        <v>208</v>
      </c>
    </row>
    <row r="4" spans="1:37" ht="169.5" customHeight="1">
      <c r="A4" s="45"/>
      <c r="B4" s="45"/>
      <c r="C4" s="45"/>
      <c r="D4" s="45"/>
      <c r="E4" s="45"/>
      <c r="F4" s="2" t="s">
        <v>148</v>
      </c>
      <c r="G4" s="2" t="s">
        <v>175</v>
      </c>
      <c r="H4" s="2" t="s">
        <v>176</v>
      </c>
      <c r="I4" s="2" t="s">
        <v>177</v>
      </c>
      <c r="J4" s="2" t="s">
        <v>178</v>
      </c>
      <c r="K4" s="2" t="s">
        <v>179</v>
      </c>
      <c r="L4" s="2" t="s">
        <v>180</v>
      </c>
      <c r="M4" s="2" t="s">
        <v>181</v>
      </c>
      <c r="N4" s="2" t="s">
        <v>182</v>
      </c>
      <c r="O4" s="2" t="s">
        <v>183</v>
      </c>
      <c r="P4" s="2" t="s">
        <v>184</v>
      </c>
      <c r="Q4" s="2" t="s">
        <v>185</v>
      </c>
      <c r="R4" s="2" t="s">
        <v>186</v>
      </c>
      <c r="S4" s="2" t="s">
        <v>187</v>
      </c>
      <c r="T4" s="2" t="s">
        <v>188</v>
      </c>
      <c r="U4" s="2" t="s">
        <v>189</v>
      </c>
      <c r="V4" s="2" t="s">
        <v>190</v>
      </c>
      <c r="W4" s="2" t="s">
        <v>191</v>
      </c>
      <c r="X4" s="2" t="s">
        <v>192</v>
      </c>
      <c r="Y4" s="2" t="s">
        <v>193</v>
      </c>
      <c r="Z4" s="2" t="s">
        <v>194</v>
      </c>
      <c r="AA4" s="2" t="s">
        <v>195</v>
      </c>
      <c r="AB4" s="2" t="s">
        <v>209</v>
      </c>
      <c r="AC4" s="2" t="s">
        <v>197</v>
      </c>
      <c r="AD4" s="2" t="s">
        <v>198</v>
      </c>
      <c r="AE4" s="2" t="s">
        <v>199</v>
      </c>
      <c r="AF4" s="2" t="s">
        <v>200</v>
      </c>
      <c r="AG4" s="2" t="s">
        <v>201</v>
      </c>
      <c r="AH4" s="45"/>
      <c r="AI4" s="45"/>
      <c r="AJ4" s="45"/>
      <c r="AK4" s="45"/>
    </row>
    <row r="5" spans="1:37" ht="40.5" customHeight="1">
      <c r="A5" s="7" t="s">
        <v>66</v>
      </c>
      <c r="B5" s="12"/>
      <c r="C5" s="21" t="s">
        <v>67</v>
      </c>
      <c r="D5" s="1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 ht="14.25" customHeight="1"/>
    <row r="7" spans="1:37" ht="37.9" customHeight="1">
      <c r="W7" s="5"/>
    </row>
    <row r="8" spans="1:37" ht="14.25" customHeight="1"/>
    <row r="9" spans="1:37" ht="14.25" customHeight="1"/>
    <row r="10" spans="1:37" ht="14.25" customHeight="1">
      <c r="C10" s="5"/>
      <c r="I10" s="5"/>
      <c r="K10" s="5"/>
    </row>
    <row r="11" spans="1:37" ht="14.25" customHeight="1"/>
    <row r="12" spans="1:37" ht="14.25" customHeight="1">
      <c r="I12" s="5"/>
    </row>
    <row r="13" spans="1:37" ht="14.25" customHeight="1"/>
    <row r="14" spans="1:37" ht="14.25" customHeight="1">
      <c r="G14" s="5"/>
      <c r="K14" s="5"/>
      <c r="AD14" s="5"/>
    </row>
    <row r="15" spans="1:37" ht="14.25" customHeight="1">
      <c r="G15" s="5"/>
      <c r="M15" s="5"/>
    </row>
    <row r="16" spans="1:37" ht="14.25" customHeight="1">
      <c r="G16" s="5"/>
    </row>
  </sheetData>
  <mergeCells count="13">
    <mergeCell ref="A1:AK1"/>
    <mergeCell ref="A2:C2"/>
    <mergeCell ref="AH2:AK2"/>
    <mergeCell ref="A3:A4"/>
    <mergeCell ref="B3:B4"/>
    <mergeCell ref="C3:C4"/>
    <mergeCell ref="D3:D4"/>
    <mergeCell ref="E3:E4"/>
    <mergeCell ref="F3:AG3"/>
    <mergeCell ref="AH3:AH4"/>
    <mergeCell ref="AI3:AI4"/>
    <mergeCell ref="AJ3:AJ4"/>
    <mergeCell ref="AK3:AK4"/>
  </mergeCells>
  <phoneticPr fontId="12" type="noConversion"/>
  <printOptions horizontalCentered="1"/>
  <pageMargins left="0.19685039370078741" right="0.15748031496062992" top="0.39370078740157483" bottom="0.27559055118110237" header="0" footer="0"/>
  <pageSetup paperSize="9" scale="84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AL18"/>
  <sheetViews>
    <sheetView view="pageBreakPreview" zoomScale="60" zoomScaleNormal="100" workbookViewId="0">
      <pane xSplit="2" ySplit="4" topLeftCell="C5" activePane="bottomRight" state="frozen"/>
      <selection pane="topRight"/>
      <selection pane="bottomLeft"/>
      <selection pane="bottomRight" activeCell="D2" sqref="D1:AL1048576"/>
    </sheetView>
  </sheetViews>
  <sheetFormatPr defaultColWidth="10" defaultRowHeight="13.5"/>
  <cols>
    <col min="1" max="1" width="4.75" customWidth="1"/>
    <col min="2" max="2" width="10.875" customWidth="1"/>
    <col min="3" max="3" width="16.25" customWidth="1"/>
    <col min="4" max="38" width="4.125" customWidth="1"/>
    <col min="39" max="42" width="9.75" customWidth="1"/>
  </cols>
  <sheetData>
    <row r="1" spans="1:38" ht="34.15" customHeight="1">
      <c r="A1" s="43" t="s">
        <v>272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</row>
    <row r="2" spans="1:38" ht="30.75" customHeight="1">
      <c r="A2" s="50" t="s">
        <v>26</v>
      </c>
      <c r="B2" s="50"/>
      <c r="C2" s="50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19"/>
      <c r="T2" s="19"/>
      <c r="U2" s="6"/>
      <c r="V2" s="6"/>
      <c r="W2" s="6"/>
      <c r="X2" s="6"/>
      <c r="Y2" s="19"/>
      <c r="Z2" s="19"/>
      <c r="AA2" s="25"/>
      <c r="AB2" s="19"/>
      <c r="AC2" s="19"/>
      <c r="AD2" s="19"/>
      <c r="AE2" s="19"/>
      <c r="AF2" s="46" t="s">
        <v>27</v>
      </c>
      <c r="AG2" s="46"/>
      <c r="AH2" s="46"/>
      <c r="AI2" s="46"/>
      <c r="AJ2" s="46"/>
      <c r="AK2" s="46"/>
      <c r="AL2" s="46"/>
    </row>
    <row r="3" spans="1:38" ht="35.25" customHeight="1">
      <c r="A3" s="45" t="s">
        <v>56</v>
      </c>
      <c r="B3" s="45" t="s">
        <v>57</v>
      </c>
      <c r="C3" s="45" t="s">
        <v>58</v>
      </c>
      <c r="D3" s="45" t="s">
        <v>204</v>
      </c>
      <c r="E3" s="45" t="s">
        <v>59</v>
      </c>
      <c r="F3" s="45" t="s">
        <v>218</v>
      </c>
      <c r="G3" s="45" t="s">
        <v>219</v>
      </c>
      <c r="H3" s="45" t="s">
        <v>220</v>
      </c>
      <c r="I3" s="45"/>
      <c r="J3" s="45"/>
      <c r="K3" s="45"/>
      <c r="L3" s="45"/>
      <c r="M3" s="45"/>
      <c r="N3" s="45" t="s">
        <v>221</v>
      </c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 t="s">
        <v>222</v>
      </c>
      <c r="AF3" s="45"/>
      <c r="AG3" s="45"/>
      <c r="AH3" s="45" t="s">
        <v>141</v>
      </c>
      <c r="AI3" s="45"/>
      <c r="AJ3" s="45"/>
      <c r="AK3" s="45"/>
      <c r="AL3" s="45"/>
    </row>
    <row r="4" spans="1:38" ht="200.25" customHeight="1">
      <c r="A4" s="45"/>
      <c r="B4" s="45"/>
      <c r="C4" s="45"/>
      <c r="D4" s="45"/>
      <c r="E4" s="45"/>
      <c r="F4" s="45"/>
      <c r="G4" s="45"/>
      <c r="H4" s="2" t="s">
        <v>148</v>
      </c>
      <c r="I4" s="2" t="s">
        <v>223</v>
      </c>
      <c r="J4" s="2" t="s">
        <v>224</v>
      </c>
      <c r="K4" s="2" t="s">
        <v>225</v>
      </c>
      <c r="L4" s="2" t="s">
        <v>226</v>
      </c>
      <c r="M4" s="2" t="s">
        <v>227</v>
      </c>
      <c r="N4" s="2" t="s">
        <v>148</v>
      </c>
      <c r="O4" s="2" t="s">
        <v>228</v>
      </c>
      <c r="P4" s="2" t="s">
        <v>229</v>
      </c>
      <c r="Q4" s="2" t="s">
        <v>230</v>
      </c>
      <c r="R4" s="2" t="s">
        <v>231</v>
      </c>
      <c r="S4" s="2" t="s">
        <v>232</v>
      </c>
      <c r="T4" s="2" t="s">
        <v>233</v>
      </c>
      <c r="U4" s="2" t="s">
        <v>234</v>
      </c>
      <c r="V4" s="2" t="s">
        <v>235</v>
      </c>
      <c r="W4" s="2" t="s">
        <v>236</v>
      </c>
      <c r="X4" s="2" t="s">
        <v>237</v>
      </c>
      <c r="Y4" s="2" t="s">
        <v>238</v>
      </c>
      <c r="Z4" s="2" t="s">
        <v>239</v>
      </c>
      <c r="AA4" s="2" t="s">
        <v>240</v>
      </c>
      <c r="AB4" s="2" t="s">
        <v>241</v>
      </c>
      <c r="AC4" s="2" t="s">
        <v>242</v>
      </c>
      <c r="AD4" s="2" t="s">
        <v>243</v>
      </c>
      <c r="AE4" s="2" t="s">
        <v>148</v>
      </c>
      <c r="AF4" s="2" t="s">
        <v>244</v>
      </c>
      <c r="AG4" s="2" t="s">
        <v>245</v>
      </c>
      <c r="AH4" s="2" t="s">
        <v>148</v>
      </c>
      <c r="AI4" s="2" t="s">
        <v>246</v>
      </c>
      <c r="AJ4" s="2" t="s">
        <v>247</v>
      </c>
      <c r="AK4" s="2" t="s">
        <v>248</v>
      </c>
      <c r="AL4" s="2" t="s">
        <v>141</v>
      </c>
    </row>
    <row r="5" spans="1:38" ht="17.100000000000001" customHeight="1">
      <c r="A5" s="7" t="s">
        <v>66</v>
      </c>
      <c r="B5" s="12"/>
      <c r="C5" s="3" t="s">
        <v>67</v>
      </c>
      <c r="D5" s="1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4.25" customHeight="1"/>
    <row r="7" spans="1:38" ht="14.25" customHeight="1"/>
    <row r="8" spans="1:38" ht="14.25" customHeight="1"/>
    <row r="9" spans="1:38" ht="14.25" customHeight="1"/>
    <row r="10" spans="1:38" ht="14.25" customHeight="1">
      <c r="C10" s="5"/>
    </row>
    <row r="11" spans="1:38" ht="14.25" customHeight="1">
      <c r="AF11" s="5"/>
    </row>
    <row r="12" spans="1:38" ht="14.25" customHeight="1">
      <c r="E12" s="5"/>
      <c r="H12" s="5"/>
    </row>
    <row r="13" spans="1:38" ht="14.25" customHeight="1"/>
    <row r="14" spans="1:38" ht="14.25" customHeight="1"/>
    <row r="15" spans="1:38" ht="14.25" customHeight="1">
      <c r="F15" s="5"/>
    </row>
    <row r="16" spans="1:38" ht="14.25" customHeight="1"/>
    <row r="17" spans="7:7" ht="14.25" customHeight="1"/>
    <row r="18" spans="7:7" ht="14.25" customHeight="1">
      <c r="G18" s="5"/>
    </row>
  </sheetData>
  <mergeCells count="14">
    <mergeCell ref="A1:AJ1"/>
    <mergeCell ref="AF2:AL2"/>
    <mergeCell ref="A3:A4"/>
    <mergeCell ref="B3:B4"/>
    <mergeCell ref="C3:C4"/>
    <mergeCell ref="D3:D4"/>
    <mergeCell ref="E3:E4"/>
    <mergeCell ref="F3:F4"/>
    <mergeCell ref="G3:G4"/>
    <mergeCell ref="H3:M3"/>
    <mergeCell ref="N3:AD3"/>
    <mergeCell ref="AE3:AG3"/>
    <mergeCell ref="AH3:AL3"/>
    <mergeCell ref="A2:C2"/>
  </mergeCells>
  <phoneticPr fontId="12" type="noConversion"/>
  <printOptions horizontalCentered="1"/>
  <pageMargins left="0.19685039370078741" right="0.15748031496062992" top="0.27559055118110237" bottom="0.27559055118110237" header="0" footer="0"/>
  <pageSetup paperSize="9" scale="83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P75"/>
  <sheetViews>
    <sheetView zoomScaleNormal="100" workbookViewId="0">
      <pane xSplit="4" ySplit="4" topLeftCell="E50" activePane="bottomRight" state="frozen"/>
      <selection pane="topRight"/>
      <selection pane="bottomLeft"/>
      <selection pane="bottomRight" activeCell="I21" sqref="I16:I21"/>
    </sheetView>
  </sheetViews>
  <sheetFormatPr defaultColWidth="10" defaultRowHeight="13.5"/>
  <cols>
    <col min="1" max="1" width="7.5" customWidth="1"/>
    <col min="2" max="2" width="11.375" customWidth="1"/>
    <col min="3" max="3" width="20.375" customWidth="1"/>
    <col min="4" max="4" width="13.625" customWidth="1"/>
    <col min="5" max="5" width="13.75" customWidth="1"/>
    <col min="6" max="6" width="5.5" customWidth="1"/>
    <col min="7" max="7" width="4.625" customWidth="1"/>
    <col min="8" max="8" width="7.375" customWidth="1"/>
    <col min="9" max="9" width="8.75" customWidth="1"/>
    <col min="10" max="10" width="13.125" customWidth="1"/>
    <col min="11" max="11" width="12.375" customWidth="1"/>
    <col min="12" max="13" width="9.75" customWidth="1"/>
  </cols>
  <sheetData>
    <row r="1" spans="1:16" ht="34.15" customHeight="1">
      <c r="A1" s="51" t="s">
        <v>273</v>
      </c>
      <c r="B1" s="51"/>
      <c r="C1" s="51"/>
      <c r="D1" s="51"/>
      <c r="E1" s="5"/>
      <c r="F1" s="5"/>
      <c r="G1" s="5"/>
      <c r="H1" s="5"/>
      <c r="I1" s="5"/>
      <c r="J1" s="5"/>
      <c r="K1" s="5"/>
    </row>
    <row r="2" spans="1:16" ht="17.100000000000001" customHeight="1">
      <c r="A2" s="44" t="s">
        <v>26</v>
      </c>
      <c r="B2" s="44"/>
      <c r="C2" s="44"/>
      <c r="D2" s="6"/>
      <c r="E2" s="6"/>
      <c r="F2" s="6"/>
      <c r="G2" s="6"/>
      <c r="H2" s="6"/>
      <c r="J2" s="47" t="s">
        <v>27</v>
      </c>
      <c r="K2" s="47"/>
    </row>
    <row r="3" spans="1:16" ht="19.350000000000001" customHeight="1">
      <c r="A3" s="45" t="s">
        <v>56</v>
      </c>
      <c r="B3" s="45" t="s">
        <v>57</v>
      </c>
      <c r="C3" s="45" t="s">
        <v>274</v>
      </c>
      <c r="D3" s="45" t="s">
        <v>275</v>
      </c>
      <c r="E3" s="45" t="s">
        <v>276</v>
      </c>
      <c r="F3" s="45" t="s">
        <v>277</v>
      </c>
      <c r="G3" s="45" t="s">
        <v>278</v>
      </c>
      <c r="H3" s="45" t="s">
        <v>148</v>
      </c>
      <c r="I3" s="45" t="s">
        <v>279</v>
      </c>
      <c r="J3" s="45" t="s">
        <v>280</v>
      </c>
      <c r="K3" s="45" t="s">
        <v>281</v>
      </c>
    </row>
    <row r="4" spans="1:16" ht="27.2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6" ht="17.100000000000001" customHeight="1">
      <c r="A5" s="7" t="s">
        <v>66</v>
      </c>
      <c r="B5" s="12"/>
      <c r="C5" s="12"/>
      <c r="D5" s="12"/>
      <c r="E5" s="12"/>
      <c r="F5" s="12"/>
      <c r="G5" s="12"/>
      <c r="H5" s="8"/>
      <c r="I5" s="8"/>
      <c r="J5" s="8"/>
      <c r="K5" s="12"/>
    </row>
    <row r="6" spans="1:16" ht="18" customHeight="1">
      <c r="A6" s="52" t="s">
        <v>68</v>
      </c>
      <c r="B6" s="11" t="s">
        <v>282</v>
      </c>
      <c r="C6" s="11" t="s">
        <v>283</v>
      </c>
      <c r="D6" s="7" t="s">
        <v>284</v>
      </c>
      <c r="E6" s="9" t="s">
        <v>283</v>
      </c>
      <c r="F6" s="9" t="s">
        <v>285</v>
      </c>
      <c r="G6" s="32">
        <v>17</v>
      </c>
      <c r="H6" s="33">
        <v>10.199999999999999</v>
      </c>
      <c r="I6" s="33">
        <v>10.199999999999999</v>
      </c>
      <c r="J6" s="12" t="s">
        <v>286</v>
      </c>
      <c r="K6" s="34">
        <v>44119</v>
      </c>
    </row>
    <row r="7" spans="1:16" ht="18" customHeight="1">
      <c r="A7" s="52"/>
      <c r="B7" s="11" t="s">
        <v>287</v>
      </c>
      <c r="C7" s="11" t="s">
        <v>288</v>
      </c>
      <c r="D7" s="7" t="s">
        <v>284</v>
      </c>
      <c r="E7" s="9" t="s">
        <v>288</v>
      </c>
      <c r="F7" s="9" t="s">
        <v>289</v>
      </c>
      <c r="G7" s="32">
        <v>8</v>
      </c>
      <c r="H7" s="33">
        <v>2</v>
      </c>
      <c r="I7" s="33">
        <v>2</v>
      </c>
      <c r="J7" s="12" t="s">
        <v>286</v>
      </c>
      <c r="K7" s="34">
        <v>43944</v>
      </c>
    </row>
    <row r="8" spans="1:16" ht="18" customHeight="1">
      <c r="A8" s="52"/>
      <c r="B8" s="11" t="s">
        <v>290</v>
      </c>
      <c r="C8" s="11" t="s">
        <v>291</v>
      </c>
      <c r="D8" s="7" t="s">
        <v>284</v>
      </c>
      <c r="E8" s="9" t="s">
        <v>291</v>
      </c>
      <c r="F8" s="9" t="s">
        <v>292</v>
      </c>
      <c r="G8" s="32">
        <v>1</v>
      </c>
      <c r="H8" s="33">
        <v>5</v>
      </c>
      <c r="I8" s="33">
        <v>5</v>
      </c>
      <c r="J8" s="12" t="s">
        <v>286</v>
      </c>
      <c r="K8" s="34">
        <v>43891</v>
      </c>
    </row>
    <row r="9" spans="1:16" ht="18" customHeight="1">
      <c r="A9" s="52"/>
      <c r="B9" s="11" t="s">
        <v>293</v>
      </c>
      <c r="C9" s="11" t="s">
        <v>294</v>
      </c>
      <c r="D9" s="7" t="s">
        <v>284</v>
      </c>
      <c r="E9" s="9" t="s">
        <v>294</v>
      </c>
      <c r="F9" s="9" t="s">
        <v>292</v>
      </c>
      <c r="G9" s="32">
        <v>1</v>
      </c>
      <c r="H9" s="33">
        <v>30</v>
      </c>
      <c r="I9" s="33">
        <v>30</v>
      </c>
      <c r="J9" s="12" t="s">
        <v>286</v>
      </c>
      <c r="K9" s="34">
        <v>43944</v>
      </c>
    </row>
    <row r="10" spans="1:16" ht="24.2" customHeight="1">
      <c r="A10" s="52"/>
      <c r="B10" s="11" t="s">
        <v>295</v>
      </c>
      <c r="C10" s="11" t="s">
        <v>296</v>
      </c>
      <c r="D10" s="7" t="s">
        <v>284</v>
      </c>
      <c r="E10" s="9" t="s">
        <v>297</v>
      </c>
      <c r="F10" s="9" t="s">
        <v>298</v>
      </c>
      <c r="G10" s="32">
        <v>1</v>
      </c>
      <c r="H10" s="33">
        <v>3</v>
      </c>
      <c r="I10" s="33">
        <v>3</v>
      </c>
      <c r="J10" s="12" t="s">
        <v>286</v>
      </c>
      <c r="K10" s="34">
        <v>43774</v>
      </c>
      <c r="N10">
        <v>30</v>
      </c>
      <c r="P10">
        <v>3</v>
      </c>
    </row>
    <row r="11" spans="1:16" ht="18" customHeight="1">
      <c r="A11" s="52"/>
      <c r="B11" s="11" t="s">
        <v>299</v>
      </c>
      <c r="C11" s="11" t="s">
        <v>300</v>
      </c>
      <c r="D11" s="7" t="s">
        <v>284</v>
      </c>
      <c r="E11" s="9" t="s">
        <v>301</v>
      </c>
      <c r="F11" s="9" t="s">
        <v>302</v>
      </c>
      <c r="G11" s="32">
        <v>1</v>
      </c>
      <c r="H11" s="33">
        <v>5</v>
      </c>
      <c r="I11" s="33">
        <v>5</v>
      </c>
      <c r="J11" s="12" t="s">
        <v>286</v>
      </c>
      <c r="K11" s="34">
        <v>44099</v>
      </c>
      <c r="N11">
        <v>25</v>
      </c>
      <c r="P11">
        <v>5</v>
      </c>
    </row>
    <row r="12" spans="1:16" ht="18" customHeight="1">
      <c r="A12" s="52"/>
      <c r="B12" s="11" t="s">
        <v>303</v>
      </c>
      <c r="C12" s="11" t="s">
        <v>304</v>
      </c>
      <c r="D12" s="7" t="s">
        <v>284</v>
      </c>
      <c r="E12" s="9" t="s">
        <v>304</v>
      </c>
      <c r="F12" s="9" t="s">
        <v>302</v>
      </c>
      <c r="G12" s="32">
        <v>1</v>
      </c>
      <c r="H12" s="33">
        <v>5</v>
      </c>
      <c r="I12" s="33">
        <v>5</v>
      </c>
      <c r="J12" s="12" t="s">
        <v>286</v>
      </c>
      <c r="K12" s="34">
        <v>44030</v>
      </c>
      <c r="N12">
        <v>8.4</v>
      </c>
      <c r="P12">
        <v>5</v>
      </c>
    </row>
    <row r="13" spans="1:16" ht="24.2" customHeight="1">
      <c r="A13" s="52"/>
      <c r="B13" s="11" t="s">
        <v>305</v>
      </c>
      <c r="C13" s="11" t="s">
        <v>306</v>
      </c>
      <c r="D13" s="7" t="s">
        <v>284</v>
      </c>
      <c r="E13" s="9" t="s">
        <v>306</v>
      </c>
      <c r="F13" s="9" t="s">
        <v>292</v>
      </c>
      <c r="G13" s="32">
        <v>1</v>
      </c>
      <c r="H13" s="33">
        <v>4</v>
      </c>
      <c r="I13" s="33">
        <v>4</v>
      </c>
      <c r="J13" s="12" t="s">
        <v>286</v>
      </c>
      <c r="K13" s="34">
        <v>44136</v>
      </c>
      <c r="N13">
        <v>25</v>
      </c>
      <c r="P13">
        <v>4</v>
      </c>
    </row>
    <row r="14" spans="1:16" ht="18" customHeight="1">
      <c r="A14" s="52"/>
      <c r="B14" s="11" t="s">
        <v>307</v>
      </c>
      <c r="C14" s="11" t="s">
        <v>308</v>
      </c>
      <c r="D14" s="7" t="s">
        <v>284</v>
      </c>
      <c r="E14" s="9" t="s">
        <v>308</v>
      </c>
      <c r="F14" s="9" t="s">
        <v>292</v>
      </c>
      <c r="G14" s="32">
        <v>1</v>
      </c>
      <c r="H14" s="33">
        <v>2</v>
      </c>
      <c r="I14" s="33">
        <v>2</v>
      </c>
      <c r="J14" s="12" t="s">
        <v>286</v>
      </c>
      <c r="K14" s="34">
        <v>44136</v>
      </c>
      <c r="N14">
        <f>SUM(N10:N13)</f>
        <v>88.4</v>
      </c>
      <c r="P14">
        <v>2</v>
      </c>
    </row>
    <row r="15" spans="1:16" ht="18" customHeight="1">
      <c r="A15" s="52"/>
      <c r="B15" s="11" t="s">
        <v>309</v>
      </c>
      <c r="C15" s="11" t="s">
        <v>310</v>
      </c>
      <c r="D15" s="7" t="s">
        <v>311</v>
      </c>
      <c r="E15" s="9" t="s">
        <v>310</v>
      </c>
      <c r="F15" s="9" t="s">
        <v>292</v>
      </c>
      <c r="G15" s="32">
        <v>1</v>
      </c>
      <c r="H15" s="33">
        <v>1940</v>
      </c>
      <c r="I15" s="33">
        <v>1940</v>
      </c>
      <c r="J15" s="12" t="s">
        <v>286</v>
      </c>
      <c r="K15" s="34">
        <v>43834</v>
      </c>
      <c r="P15">
        <v>1940</v>
      </c>
    </row>
    <row r="16" spans="1:16" ht="18" customHeight="1">
      <c r="A16" s="52" t="s">
        <v>108</v>
      </c>
      <c r="B16" s="11" t="s">
        <v>282</v>
      </c>
      <c r="C16" s="11" t="s">
        <v>283</v>
      </c>
      <c r="D16" s="7" t="s">
        <v>284</v>
      </c>
      <c r="E16" s="9" t="s">
        <v>285</v>
      </c>
      <c r="F16" s="9" t="s">
        <v>285</v>
      </c>
      <c r="G16" s="32">
        <v>12</v>
      </c>
      <c r="H16" s="33">
        <v>7.2</v>
      </c>
      <c r="I16" s="33">
        <v>7.2</v>
      </c>
      <c r="J16" s="12" t="s">
        <v>286</v>
      </c>
      <c r="K16" s="34">
        <v>44057</v>
      </c>
      <c r="P16">
        <v>1</v>
      </c>
    </row>
    <row r="17" spans="1:16" ht="18" customHeight="1">
      <c r="A17" s="52"/>
      <c r="B17" s="11" t="s">
        <v>312</v>
      </c>
      <c r="C17" s="11" t="s">
        <v>313</v>
      </c>
      <c r="D17" s="7" t="s">
        <v>284</v>
      </c>
      <c r="E17" s="9" t="s">
        <v>285</v>
      </c>
      <c r="F17" s="9" t="s">
        <v>285</v>
      </c>
      <c r="G17" s="32">
        <v>1</v>
      </c>
      <c r="H17" s="33">
        <v>1.8</v>
      </c>
      <c r="I17" s="33">
        <v>1.8</v>
      </c>
      <c r="J17" s="12" t="s">
        <v>286</v>
      </c>
      <c r="K17" s="34">
        <v>44021</v>
      </c>
      <c r="P17">
        <v>5</v>
      </c>
    </row>
    <row r="18" spans="1:16" ht="18" customHeight="1">
      <c r="A18" s="52"/>
      <c r="B18" s="11" t="s">
        <v>314</v>
      </c>
      <c r="C18" s="11" t="s">
        <v>315</v>
      </c>
      <c r="D18" s="7" t="s">
        <v>284</v>
      </c>
      <c r="E18" s="9" t="s">
        <v>285</v>
      </c>
      <c r="F18" s="9" t="s">
        <v>285</v>
      </c>
      <c r="G18" s="32">
        <v>1</v>
      </c>
      <c r="H18" s="33">
        <v>0.5</v>
      </c>
      <c r="I18" s="33">
        <v>0.5</v>
      </c>
      <c r="J18" s="12" t="s">
        <v>286</v>
      </c>
      <c r="K18" s="34">
        <v>44056</v>
      </c>
      <c r="P18">
        <v>4</v>
      </c>
    </row>
    <row r="19" spans="1:16" ht="18" customHeight="1">
      <c r="A19" s="52"/>
      <c r="B19" s="11" t="s">
        <v>316</v>
      </c>
      <c r="C19" s="11" t="s">
        <v>317</v>
      </c>
      <c r="D19" s="7" t="s">
        <v>284</v>
      </c>
      <c r="E19" s="9" t="s">
        <v>285</v>
      </c>
      <c r="F19" s="9" t="s">
        <v>285</v>
      </c>
      <c r="G19" s="32">
        <v>1</v>
      </c>
      <c r="H19" s="33">
        <v>0.3</v>
      </c>
      <c r="I19" s="33">
        <v>0.3</v>
      </c>
      <c r="J19" s="12" t="s">
        <v>286</v>
      </c>
      <c r="K19" s="34">
        <v>44083</v>
      </c>
      <c r="P19">
        <v>2</v>
      </c>
    </row>
    <row r="20" spans="1:16" ht="18" customHeight="1">
      <c r="A20" s="52"/>
      <c r="B20" s="11" t="s">
        <v>318</v>
      </c>
      <c r="C20" s="11" t="s">
        <v>319</v>
      </c>
      <c r="D20" s="7" t="s">
        <v>284</v>
      </c>
      <c r="E20" s="9" t="s">
        <v>285</v>
      </c>
      <c r="F20" s="9" t="s">
        <v>285</v>
      </c>
      <c r="G20" s="32">
        <v>1</v>
      </c>
      <c r="H20" s="33">
        <v>1.5</v>
      </c>
      <c r="I20" s="33">
        <v>1.5</v>
      </c>
      <c r="J20" s="12" t="s">
        <v>286</v>
      </c>
      <c r="K20" s="34">
        <v>44091</v>
      </c>
      <c r="P20">
        <v>2</v>
      </c>
    </row>
    <row r="21" spans="1:16" ht="18" customHeight="1">
      <c r="A21" s="52"/>
      <c r="B21" s="11" t="s">
        <v>320</v>
      </c>
      <c r="C21" s="11" t="s">
        <v>321</v>
      </c>
      <c r="D21" s="7" t="s">
        <v>284</v>
      </c>
      <c r="E21" s="9" t="s">
        <v>285</v>
      </c>
      <c r="F21" s="9" t="s">
        <v>285</v>
      </c>
      <c r="G21" s="32">
        <v>20</v>
      </c>
      <c r="H21" s="33">
        <v>10</v>
      </c>
      <c r="I21" s="33">
        <v>10</v>
      </c>
      <c r="J21" s="12" t="s">
        <v>286</v>
      </c>
      <c r="K21" s="34">
        <v>43998</v>
      </c>
      <c r="P21">
        <v>10.9</v>
      </c>
    </row>
    <row r="22" spans="1:16" ht="18" customHeight="1">
      <c r="A22" s="52"/>
      <c r="B22" s="11" t="s">
        <v>322</v>
      </c>
      <c r="C22" s="11" t="s">
        <v>323</v>
      </c>
      <c r="D22" s="7" t="s">
        <v>284</v>
      </c>
      <c r="E22" s="9" t="s">
        <v>324</v>
      </c>
      <c r="F22" s="9" t="s">
        <v>324</v>
      </c>
      <c r="G22" s="32">
        <v>1</v>
      </c>
      <c r="H22" s="33">
        <v>5</v>
      </c>
      <c r="I22" s="33">
        <v>5</v>
      </c>
      <c r="J22" s="12" t="s">
        <v>286</v>
      </c>
      <c r="K22" s="34">
        <v>44054</v>
      </c>
      <c r="P22">
        <v>1</v>
      </c>
    </row>
    <row r="23" spans="1:16" ht="18" customHeight="1">
      <c r="A23" s="52"/>
      <c r="B23" s="11" t="s">
        <v>325</v>
      </c>
      <c r="C23" s="11" t="s">
        <v>326</v>
      </c>
      <c r="D23" s="7" t="s">
        <v>284</v>
      </c>
      <c r="E23" s="9" t="s">
        <v>327</v>
      </c>
      <c r="F23" s="9" t="s">
        <v>327</v>
      </c>
      <c r="G23" s="32">
        <v>20</v>
      </c>
      <c r="H23" s="33">
        <v>6</v>
      </c>
      <c r="I23" s="33">
        <v>6</v>
      </c>
      <c r="J23" s="12" t="s">
        <v>286</v>
      </c>
      <c r="K23" s="34">
        <v>44049</v>
      </c>
      <c r="P23">
        <v>5</v>
      </c>
    </row>
    <row r="24" spans="1:16" ht="18" customHeight="1">
      <c r="A24" s="52"/>
      <c r="B24" s="11" t="s">
        <v>290</v>
      </c>
      <c r="C24" s="11" t="s">
        <v>291</v>
      </c>
      <c r="D24" s="7" t="s">
        <v>284</v>
      </c>
      <c r="E24" s="9" t="s">
        <v>328</v>
      </c>
      <c r="F24" s="9" t="s">
        <v>328</v>
      </c>
      <c r="G24" s="32">
        <v>60</v>
      </c>
      <c r="H24" s="33">
        <v>1.8</v>
      </c>
      <c r="I24" s="33">
        <v>1.8</v>
      </c>
      <c r="J24" s="12" t="s">
        <v>286</v>
      </c>
      <c r="K24" s="34">
        <v>44119</v>
      </c>
      <c r="P24">
        <v>1.5</v>
      </c>
    </row>
    <row r="25" spans="1:16" ht="18" customHeight="1">
      <c r="A25" s="52"/>
      <c r="B25" s="11" t="s">
        <v>329</v>
      </c>
      <c r="C25" s="11" t="s">
        <v>330</v>
      </c>
      <c r="D25" s="7" t="s">
        <v>284</v>
      </c>
      <c r="E25" s="9" t="s">
        <v>331</v>
      </c>
      <c r="F25" s="9" t="s">
        <v>331</v>
      </c>
      <c r="G25" s="32">
        <v>50</v>
      </c>
      <c r="H25" s="33">
        <v>2</v>
      </c>
      <c r="I25" s="33">
        <v>2</v>
      </c>
      <c r="J25" s="12" t="s">
        <v>286</v>
      </c>
      <c r="K25" s="34">
        <v>44055</v>
      </c>
      <c r="P25">
        <v>5</v>
      </c>
    </row>
    <row r="26" spans="1:16" ht="18" customHeight="1">
      <c r="A26" s="52"/>
      <c r="B26" s="11" t="s">
        <v>332</v>
      </c>
      <c r="C26" s="11" t="s">
        <v>333</v>
      </c>
      <c r="D26" s="7" t="s">
        <v>284</v>
      </c>
      <c r="E26" s="9" t="s">
        <v>292</v>
      </c>
      <c r="F26" s="9" t="s">
        <v>292</v>
      </c>
      <c r="G26" s="32">
        <v>1</v>
      </c>
      <c r="H26" s="33">
        <v>1</v>
      </c>
      <c r="I26" s="33">
        <v>1</v>
      </c>
      <c r="J26" s="12" t="s">
        <v>286</v>
      </c>
      <c r="K26" s="34">
        <v>44057</v>
      </c>
      <c r="P26">
        <f>SUM(P10:P25)</f>
        <v>1996.4</v>
      </c>
    </row>
    <row r="27" spans="1:16" ht="18" customHeight="1">
      <c r="A27" s="52"/>
      <c r="B27" s="11" t="s">
        <v>334</v>
      </c>
      <c r="C27" s="11" t="s">
        <v>335</v>
      </c>
      <c r="D27" s="7" t="s">
        <v>284</v>
      </c>
      <c r="E27" s="9" t="s">
        <v>292</v>
      </c>
      <c r="F27" s="9" t="s">
        <v>292</v>
      </c>
      <c r="G27" s="32">
        <v>1</v>
      </c>
      <c r="H27" s="33">
        <v>5</v>
      </c>
      <c r="I27" s="33">
        <v>5</v>
      </c>
      <c r="J27" s="12" t="s">
        <v>286</v>
      </c>
      <c r="K27" s="34">
        <v>43865</v>
      </c>
    </row>
    <row r="28" spans="1:16" ht="18" customHeight="1">
      <c r="A28" s="52" t="s">
        <v>116</v>
      </c>
      <c r="B28" s="11" t="s">
        <v>282</v>
      </c>
      <c r="C28" s="11" t="s">
        <v>283</v>
      </c>
      <c r="D28" s="7" t="s">
        <v>284</v>
      </c>
      <c r="E28" s="9" t="s">
        <v>285</v>
      </c>
      <c r="F28" s="9" t="s">
        <v>285</v>
      </c>
      <c r="G28" s="32">
        <v>3</v>
      </c>
      <c r="H28" s="33">
        <v>1.5</v>
      </c>
      <c r="I28" s="33">
        <v>1.5</v>
      </c>
      <c r="J28" s="12" t="s">
        <v>286</v>
      </c>
      <c r="K28" s="34">
        <v>43900</v>
      </c>
    </row>
    <row r="29" spans="1:16" ht="18" customHeight="1">
      <c r="A29" s="52"/>
      <c r="B29" s="11" t="s">
        <v>336</v>
      </c>
      <c r="C29" s="11" t="s">
        <v>337</v>
      </c>
      <c r="D29" s="7" t="s">
        <v>284</v>
      </c>
      <c r="E29" s="9" t="s">
        <v>285</v>
      </c>
      <c r="F29" s="9" t="s">
        <v>285</v>
      </c>
      <c r="G29" s="32">
        <v>3</v>
      </c>
      <c r="H29" s="33">
        <v>0.12</v>
      </c>
      <c r="I29" s="33">
        <v>0.12</v>
      </c>
      <c r="J29" s="12" t="s">
        <v>286</v>
      </c>
      <c r="K29" s="34">
        <v>43900</v>
      </c>
    </row>
    <row r="30" spans="1:16" ht="18" customHeight="1">
      <c r="A30" s="52"/>
      <c r="B30" s="11" t="s">
        <v>290</v>
      </c>
      <c r="C30" s="11" t="s">
        <v>291</v>
      </c>
      <c r="D30" s="7" t="s">
        <v>284</v>
      </c>
      <c r="E30" s="9" t="s">
        <v>328</v>
      </c>
      <c r="F30" s="9" t="s">
        <v>328</v>
      </c>
      <c r="G30" s="32">
        <v>70</v>
      </c>
      <c r="H30" s="33">
        <v>2.1</v>
      </c>
      <c r="I30" s="33">
        <v>2.1</v>
      </c>
      <c r="J30" s="12" t="s">
        <v>286</v>
      </c>
      <c r="K30" s="34">
        <v>43496</v>
      </c>
    </row>
    <row r="31" spans="1:16" ht="18" customHeight="1">
      <c r="A31" s="52"/>
      <c r="B31" s="11" t="s">
        <v>329</v>
      </c>
      <c r="C31" s="11" t="s">
        <v>330</v>
      </c>
      <c r="D31" s="7" t="s">
        <v>284</v>
      </c>
      <c r="E31" s="9" t="s">
        <v>298</v>
      </c>
      <c r="F31" s="9" t="s">
        <v>298</v>
      </c>
      <c r="G31" s="32">
        <v>60</v>
      </c>
      <c r="H31" s="33">
        <v>3</v>
      </c>
      <c r="I31" s="33">
        <v>3</v>
      </c>
      <c r="J31" s="12" t="s">
        <v>286</v>
      </c>
      <c r="K31" s="34">
        <v>43496</v>
      </c>
    </row>
    <row r="32" spans="1:16" ht="18" customHeight="1">
      <c r="A32" s="52"/>
      <c r="B32" s="11" t="s">
        <v>332</v>
      </c>
      <c r="C32" s="11" t="s">
        <v>333</v>
      </c>
      <c r="D32" s="7" t="s">
        <v>284</v>
      </c>
      <c r="E32" s="9" t="s">
        <v>292</v>
      </c>
      <c r="F32" s="9" t="s">
        <v>292</v>
      </c>
      <c r="G32" s="32">
        <v>1</v>
      </c>
      <c r="H32" s="33">
        <v>4</v>
      </c>
      <c r="I32" s="33">
        <v>4</v>
      </c>
      <c r="J32" s="12" t="s">
        <v>286</v>
      </c>
      <c r="K32" s="34">
        <v>43496</v>
      </c>
    </row>
    <row r="33" spans="1:11" ht="18" customHeight="1">
      <c r="A33" s="52" t="s">
        <v>122</v>
      </c>
      <c r="B33" s="11" t="s">
        <v>282</v>
      </c>
      <c r="C33" s="11" t="s">
        <v>283</v>
      </c>
      <c r="D33" s="7" t="s">
        <v>284</v>
      </c>
      <c r="E33" s="9" t="s">
        <v>338</v>
      </c>
      <c r="F33" s="9" t="s">
        <v>285</v>
      </c>
      <c r="G33" s="32">
        <v>8</v>
      </c>
      <c r="H33" s="33">
        <v>4.4000000000000004</v>
      </c>
      <c r="I33" s="33">
        <v>4.4000000000000004</v>
      </c>
      <c r="J33" s="12" t="s">
        <v>286</v>
      </c>
      <c r="K33" s="34">
        <v>43881</v>
      </c>
    </row>
    <row r="34" spans="1:11" ht="18" customHeight="1">
      <c r="A34" s="52"/>
      <c r="B34" s="11" t="s">
        <v>318</v>
      </c>
      <c r="C34" s="11" t="s">
        <v>319</v>
      </c>
      <c r="D34" s="7" t="s">
        <v>284</v>
      </c>
      <c r="E34" s="9" t="s">
        <v>339</v>
      </c>
      <c r="F34" s="9" t="s">
        <v>285</v>
      </c>
      <c r="G34" s="32">
        <v>1</v>
      </c>
      <c r="H34" s="33">
        <v>0.6</v>
      </c>
      <c r="I34" s="33">
        <v>0.6</v>
      </c>
      <c r="J34" s="12" t="s">
        <v>286</v>
      </c>
      <c r="K34" s="34">
        <v>43881</v>
      </c>
    </row>
    <row r="35" spans="1:11" ht="18" customHeight="1">
      <c r="A35" s="52" t="s">
        <v>124</v>
      </c>
      <c r="B35" s="11" t="s">
        <v>340</v>
      </c>
      <c r="C35" s="11" t="s">
        <v>341</v>
      </c>
      <c r="D35" s="7" t="s">
        <v>284</v>
      </c>
      <c r="E35" s="9" t="s">
        <v>285</v>
      </c>
      <c r="F35" s="9" t="s">
        <v>285</v>
      </c>
      <c r="G35" s="32">
        <v>1</v>
      </c>
      <c r="H35" s="33">
        <v>1.7</v>
      </c>
      <c r="I35" s="33">
        <v>1.7</v>
      </c>
      <c r="J35" s="12" t="s">
        <v>286</v>
      </c>
      <c r="K35" s="34">
        <v>43831</v>
      </c>
    </row>
    <row r="36" spans="1:11" ht="18" customHeight="1">
      <c r="A36" s="52"/>
      <c r="B36" s="11" t="s">
        <v>342</v>
      </c>
      <c r="C36" s="11" t="s">
        <v>343</v>
      </c>
      <c r="D36" s="7" t="s">
        <v>284</v>
      </c>
      <c r="E36" s="9" t="s">
        <v>285</v>
      </c>
      <c r="F36" s="9" t="s">
        <v>285</v>
      </c>
      <c r="G36" s="32">
        <v>4</v>
      </c>
      <c r="H36" s="33">
        <v>0.32</v>
      </c>
      <c r="I36" s="33">
        <v>0.32</v>
      </c>
      <c r="J36" s="12" t="s">
        <v>286</v>
      </c>
      <c r="K36" s="34">
        <v>43831</v>
      </c>
    </row>
    <row r="37" spans="1:11" ht="18" customHeight="1">
      <c r="A37" s="52"/>
      <c r="B37" s="11" t="s">
        <v>325</v>
      </c>
      <c r="C37" s="11" t="s">
        <v>326</v>
      </c>
      <c r="D37" s="7" t="s">
        <v>284</v>
      </c>
      <c r="E37" s="9" t="s">
        <v>298</v>
      </c>
      <c r="F37" s="9" t="s">
        <v>298</v>
      </c>
      <c r="G37" s="32">
        <v>1</v>
      </c>
      <c r="H37" s="33">
        <v>6</v>
      </c>
      <c r="I37" s="33">
        <v>6</v>
      </c>
      <c r="J37" s="12" t="s">
        <v>286</v>
      </c>
      <c r="K37" s="34">
        <v>43894</v>
      </c>
    </row>
    <row r="38" spans="1:11" ht="18" customHeight="1">
      <c r="A38" s="52"/>
      <c r="B38" s="11" t="s">
        <v>290</v>
      </c>
      <c r="C38" s="11" t="s">
        <v>291</v>
      </c>
      <c r="D38" s="7" t="s">
        <v>284</v>
      </c>
      <c r="E38" s="9" t="s">
        <v>328</v>
      </c>
      <c r="F38" s="9" t="s">
        <v>328</v>
      </c>
      <c r="G38" s="32">
        <v>70</v>
      </c>
      <c r="H38" s="33">
        <v>2.1</v>
      </c>
      <c r="I38" s="33">
        <v>2.1</v>
      </c>
      <c r="J38" s="12" t="s">
        <v>286</v>
      </c>
      <c r="K38" s="34">
        <v>43831</v>
      </c>
    </row>
    <row r="39" spans="1:11" ht="18" customHeight="1">
      <c r="A39" s="52"/>
      <c r="B39" s="11" t="s">
        <v>329</v>
      </c>
      <c r="C39" s="11" t="s">
        <v>330</v>
      </c>
      <c r="D39" s="7" t="s">
        <v>284</v>
      </c>
      <c r="E39" s="9" t="s">
        <v>298</v>
      </c>
      <c r="F39" s="9" t="s">
        <v>298</v>
      </c>
      <c r="G39" s="32">
        <v>1</v>
      </c>
      <c r="H39" s="33">
        <v>3</v>
      </c>
      <c r="I39" s="33">
        <v>3</v>
      </c>
      <c r="J39" s="12" t="s">
        <v>286</v>
      </c>
      <c r="K39" s="34">
        <v>43832</v>
      </c>
    </row>
    <row r="40" spans="1:11" ht="18" customHeight="1">
      <c r="A40" s="52"/>
      <c r="B40" s="11" t="s">
        <v>293</v>
      </c>
      <c r="C40" s="11" t="s">
        <v>294</v>
      </c>
      <c r="D40" s="7" t="s">
        <v>284</v>
      </c>
      <c r="E40" s="9" t="s">
        <v>292</v>
      </c>
      <c r="F40" s="9" t="s">
        <v>292</v>
      </c>
      <c r="G40" s="32">
        <v>1</v>
      </c>
      <c r="H40" s="33">
        <v>25</v>
      </c>
      <c r="I40" s="33">
        <v>25</v>
      </c>
      <c r="J40" s="12" t="s">
        <v>286</v>
      </c>
      <c r="K40" s="34">
        <v>43888</v>
      </c>
    </row>
    <row r="41" spans="1:11" ht="18" customHeight="1">
      <c r="A41" s="52"/>
      <c r="B41" s="11" t="s">
        <v>332</v>
      </c>
      <c r="C41" s="11" t="s">
        <v>333</v>
      </c>
      <c r="D41" s="7" t="s">
        <v>284</v>
      </c>
      <c r="E41" s="9" t="s">
        <v>292</v>
      </c>
      <c r="F41" s="9" t="s">
        <v>292</v>
      </c>
      <c r="G41" s="32">
        <v>1</v>
      </c>
      <c r="H41" s="33">
        <v>2</v>
      </c>
      <c r="I41" s="33">
        <v>2</v>
      </c>
      <c r="J41" s="12" t="s">
        <v>286</v>
      </c>
      <c r="K41" s="34">
        <v>43979</v>
      </c>
    </row>
    <row r="42" spans="1:11" ht="18" customHeight="1">
      <c r="A42" s="52"/>
      <c r="B42" s="11" t="s">
        <v>334</v>
      </c>
      <c r="C42" s="11" t="s">
        <v>335</v>
      </c>
      <c r="D42" s="7" t="s">
        <v>284</v>
      </c>
      <c r="E42" s="9" t="s">
        <v>292</v>
      </c>
      <c r="F42" s="9" t="s">
        <v>292</v>
      </c>
      <c r="G42" s="32">
        <v>1</v>
      </c>
      <c r="H42" s="33">
        <v>2</v>
      </c>
      <c r="I42" s="33">
        <v>2</v>
      </c>
      <c r="J42" s="12" t="s">
        <v>286</v>
      </c>
      <c r="K42" s="34">
        <v>43831</v>
      </c>
    </row>
    <row r="43" spans="1:11" ht="18" customHeight="1">
      <c r="A43" s="52"/>
      <c r="B43" s="53" t="s">
        <v>307</v>
      </c>
      <c r="C43" s="53" t="s">
        <v>308</v>
      </c>
      <c r="D43" s="7" t="s">
        <v>215</v>
      </c>
      <c r="E43" s="9" t="s">
        <v>292</v>
      </c>
      <c r="F43" s="9" t="s">
        <v>292</v>
      </c>
      <c r="G43" s="32">
        <v>1</v>
      </c>
      <c r="H43" s="33">
        <v>5.9</v>
      </c>
      <c r="I43" s="33">
        <v>5.9</v>
      </c>
      <c r="J43" s="12" t="s">
        <v>286</v>
      </c>
      <c r="K43" s="34">
        <v>43865</v>
      </c>
    </row>
    <row r="44" spans="1:11" ht="18" customHeight="1">
      <c r="A44" s="52"/>
      <c r="B44" s="53"/>
      <c r="C44" s="53"/>
      <c r="D44" s="7" t="s">
        <v>284</v>
      </c>
      <c r="E44" s="9" t="s">
        <v>292</v>
      </c>
      <c r="F44" s="9" t="s">
        <v>292</v>
      </c>
      <c r="G44" s="32">
        <v>1</v>
      </c>
      <c r="H44" s="33">
        <v>5</v>
      </c>
      <c r="I44" s="33">
        <v>5</v>
      </c>
      <c r="J44" s="12" t="s">
        <v>286</v>
      </c>
      <c r="K44" s="34">
        <v>43899</v>
      </c>
    </row>
    <row r="45" spans="1:11" ht="18" customHeight="1">
      <c r="A45" s="52" t="s">
        <v>126</v>
      </c>
      <c r="B45" s="11" t="s">
        <v>282</v>
      </c>
      <c r="C45" s="11" t="s">
        <v>283</v>
      </c>
      <c r="D45" s="7" t="s">
        <v>284</v>
      </c>
      <c r="E45" s="9" t="s">
        <v>285</v>
      </c>
      <c r="F45" s="9" t="s">
        <v>285</v>
      </c>
      <c r="G45" s="32">
        <v>4</v>
      </c>
      <c r="H45" s="33">
        <v>2.4</v>
      </c>
      <c r="I45" s="33">
        <v>2.4</v>
      </c>
      <c r="J45" s="12" t="s">
        <v>286</v>
      </c>
      <c r="K45" s="34">
        <v>43879</v>
      </c>
    </row>
    <row r="46" spans="1:11" ht="18" customHeight="1">
      <c r="A46" s="52"/>
      <c r="B46" s="11" t="s">
        <v>312</v>
      </c>
      <c r="C46" s="11" t="s">
        <v>313</v>
      </c>
      <c r="D46" s="7" t="s">
        <v>284</v>
      </c>
      <c r="E46" s="9" t="s">
        <v>285</v>
      </c>
      <c r="F46" s="9" t="s">
        <v>285</v>
      </c>
      <c r="G46" s="32">
        <v>1</v>
      </c>
      <c r="H46" s="33">
        <v>1.8</v>
      </c>
      <c r="I46" s="33">
        <v>1.8</v>
      </c>
      <c r="J46" s="12" t="s">
        <v>286</v>
      </c>
      <c r="K46" s="34">
        <v>43888</v>
      </c>
    </row>
    <row r="47" spans="1:11" ht="18" customHeight="1">
      <c r="A47" s="52"/>
      <c r="B47" s="11" t="s">
        <v>316</v>
      </c>
      <c r="C47" s="11" t="s">
        <v>317</v>
      </c>
      <c r="D47" s="7" t="s">
        <v>284</v>
      </c>
      <c r="E47" s="9" t="s">
        <v>344</v>
      </c>
      <c r="F47" s="9" t="s">
        <v>345</v>
      </c>
      <c r="G47" s="32">
        <v>1</v>
      </c>
      <c r="H47" s="33">
        <v>0.15</v>
      </c>
      <c r="I47" s="33">
        <v>0.15</v>
      </c>
      <c r="J47" s="12" t="s">
        <v>286</v>
      </c>
      <c r="K47" s="34">
        <v>43831</v>
      </c>
    </row>
    <row r="48" spans="1:11" ht="18" customHeight="1">
      <c r="A48" s="52"/>
      <c r="B48" s="11" t="s">
        <v>290</v>
      </c>
      <c r="C48" s="11" t="s">
        <v>291</v>
      </c>
      <c r="D48" s="7" t="s">
        <v>284</v>
      </c>
      <c r="E48" s="9" t="s">
        <v>328</v>
      </c>
      <c r="F48" s="9" t="s">
        <v>328</v>
      </c>
      <c r="G48" s="32">
        <v>60</v>
      </c>
      <c r="H48" s="33">
        <v>1.8</v>
      </c>
      <c r="I48" s="33">
        <v>1.8</v>
      </c>
      <c r="J48" s="12" t="s">
        <v>286</v>
      </c>
      <c r="K48" s="34">
        <v>43832</v>
      </c>
    </row>
    <row r="49" spans="1:11" ht="18" customHeight="1">
      <c r="A49" s="52"/>
      <c r="B49" s="11" t="s">
        <v>329</v>
      </c>
      <c r="C49" s="11" t="s">
        <v>330</v>
      </c>
      <c r="D49" s="7" t="s">
        <v>284</v>
      </c>
      <c r="E49" s="9" t="s">
        <v>346</v>
      </c>
      <c r="F49" s="9" t="s">
        <v>289</v>
      </c>
      <c r="G49" s="32">
        <v>50</v>
      </c>
      <c r="H49" s="33">
        <v>2</v>
      </c>
      <c r="I49" s="33">
        <v>2</v>
      </c>
      <c r="J49" s="12" t="s">
        <v>286</v>
      </c>
      <c r="K49" s="34">
        <v>43831</v>
      </c>
    </row>
    <row r="50" spans="1:11" ht="18" customHeight="1">
      <c r="A50" s="52"/>
      <c r="B50" s="11" t="s">
        <v>332</v>
      </c>
      <c r="C50" s="11" t="s">
        <v>333</v>
      </c>
      <c r="D50" s="7" t="s">
        <v>284</v>
      </c>
      <c r="E50" s="9" t="s">
        <v>292</v>
      </c>
      <c r="F50" s="9" t="s">
        <v>292</v>
      </c>
      <c r="G50" s="32">
        <v>1</v>
      </c>
      <c r="H50" s="33">
        <v>1</v>
      </c>
      <c r="I50" s="33">
        <v>1</v>
      </c>
      <c r="J50" s="12" t="s">
        <v>286</v>
      </c>
      <c r="K50" s="34">
        <v>43831</v>
      </c>
    </row>
    <row r="51" spans="1:11" ht="18" customHeight="1">
      <c r="A51" s="52"/>
      <c r="B51" s="11" t="s">
        <v>334</v>
      </c>
      <c r="C51" s="11" t="s">
        <v>335</v>
      </c>
      <c r="D51" s="7" t="s">
        <v>284</v>
      </c>
      <c r="E51" s="9" t="s">
        <v>292</v>
      </c>
      <c r="F51" s="9" t="s">
        <v>292</v>
      </c>
      <c r="G51" s="32">
        <v>1</v>
      </c>
      <c r="H51" s="33">
        <v>5</v>
      </c>
      <c r="I51" s="33">
        <v>5</v>
      </c>
      <c r="J51" s="12" t="s">
        <v>286</v>
      </c>
      <c r="K51" s="34">
        <v>43838</v>
      </c>
    </row>
    <row r="52" spans="1:11" ht="18" customHeight="1">
      <c r="A52" s="52" t="s">
        <v>128</v>
      </c>
      <c r="B52" s="11" t="s">
        <v>282</v>
      </c>
      <c r="C52" s="11" t="s">
        <v>283</v>
      </c>
      <c r="D52" s="7" t="s">
        <v>284</v>
      </c>
      <c r="E52" s="9" t="s">
        <v>285</v>
      </c>
      <c r="F52" s="9" t="s">
        <v>285</v>
      </c>
      <c r="G52" s="32">
        <v>6</v>
      </c>
      <c r="H52" s="33">
        <v>3</v>
      </c>
      <c r="I52" s="33">
        <v>3</v>
      </c>
      <c r="J52" s="12" t="s">
        <v>286</v>
      </c>
      <c r="K52" s="34">
        <v>43900</v>
      </c>
    </row>
    <row r="53" spans="1:11" ht="18" customHeight="1">
      <c r="A53" s="52"/>
      <c r="B53" s="11" t="s">
        <v>312</v>
      </c>
      <c r="C53" s="11" t="s">
        <v>313</v>
      </c>
      <c r="D53" s="7" t="s">
        <v>284</v>
      </c>
      <c r="E53" s="9" t="s">
        <v>285</v>
      </c>
      <c r="F53" s="9" t="s">
        <v>285</v>
      </c>
      <c r="G53" s="32">
        <v>1</v>
      </c>
      <c r="H53" s="33">
        <v>1.8</v>
      </c>
      <c r="I53" s="33">
        <v>1.8</v>
      </c>
      <c r="J53" s="12" t="s">
        <v>286</v>
      </c>
      <c r="K53" s="34">
        <v>43900</v>
      </c>
    </row>
    <row r="54" spans="1:11" ht="18" customHeight="1">
      <c r="A54" s="52"/>
      <c r="B54" s="11" t="s">
        <v>316</v>
      </c>
      <c r="C54" s="11" t="s">
        <v>317</v>
      </c>
      <c r="D54" s="7" t="s">
        <v>284</v>
      </c>
      <c r="E54" s="9" t="s">
        <v>345</v>
      </c>
      <c r="F54" s="9" t="s">
        <v>345</v>
      </c>
      <c r="G54" s="32">
        <v>1</v>
      </c>
      <c r="H54" s="33">
        <v>0.15</v>
      </c>
      <c r="I54" s="33">
        <v>0.15</v>
      </c>
      <c r="J54" s="12" t="s">
        <v>286</v>
      </c>
      <c r="K54" s="34">
        <v>43900</v>
      </c>
    </row>
    <row r="55" spans="1:11" ht="18" customHeight="1">
      <c r="A55" s="52"/>
      <c r="B55" s="11" t="s">
        <v>290</v>
      </c>
      <c r="C55" s="11" t="s">
        <v>291</v>
      </c>
      <c r="D55" s="7" t="s">
        <v>284</v>
      </c>
      <c r="E55" s="9" t="s">
        <v>328</v>
      </c>
      <c r="F55" s="9" t="s">
        <v>328</v>
      </c>
      <c r="G55" s="32">
        <v>50</v>
      </c>
      <c r="H55" s="33">
        <v>1.5</v>
      </c>
      <c r="I55" s="33">
        <v>1.5</v>
      </c>
      <c r="J55" s="12" t="s">
        <v>286</v>
      </c>
      <c r="K55" s="34">
        <v>43838</v>
      </c>
    </row>
    <row r="56" spans="1:11" ht="18" customHeight="1">
      <c r="A56" s="52"/>
      <c r="B56" s="11" t="s">
        <v>329</v>
      </c>
      <c r="C56" s="11" t="s">
        <v>330</v>
      </c>
      <c r="D56" s="7" t="s">
        <v>284</v>
      </c>
      <c r="E56" s="9" t="s">
        <v>324</v>
      </c>
      <c r="F56" s="9" t="s">
        <v>324</v>
      </c>
      <c r="G56" s="32">
        <v>40</v>
      </c>
      <c r="H56" s="33">
        <v>1.6</v>
      </c>
      <c r="I56" s="33">
        <v>1.6</v>
      </c>
      <c r="J56" s="12" t="s">
        <v>286</v>
      </c>
      <c r="K56" s="34">
        <v>43920</v>
      </c>
    </row>
    <row r="57" spans="1:11" ht="18" customHeight="1">
      <c r="A57" s="52"/>
      <c r="B57" s="11" t="s">
        <v>332</v>
      </c>
      <c r="C57" s="11" t="s">
        <v>333</v>
      </c>
      <c r="D57" s="7" t="s">
        <v>284</v>
      </c>
      <c r="E57" s="9" t="s">
        <v>292</v>
      </c>
      <c r="F57" s="9" t="s">
        <v>292</v>
      </c>
      <c r="G57" s="32">
        <v>1</v>
      </c>
      <c r="H57" s="33">
        <v>0.5</v>
      </c>
      <c r="I57" s="33">
        <v>0.5</v>
      </c>
      <c r="J57" s="12" t="s">
        <v>286</v>
      </c>
      <c r="K57" s="34">
        <v>43920</v>
      </c>
    </row>
    <row r="58" spans="1:11" ht="18" customHeight="1">
      <c r="A58" s="52"/>
      <c r="B58" s="11" t="s">
        <v>334</v>
      </c>
      <c r="C58" s="11" t="s">
        <v>335</v>
      </c>
      <c r="D58" s="7" t="s">
        <v>284</v>
      </c>
      <c r="E58" s="9" t="s">
        <v>292</v>
      </c>
      <c r="F58" s="9" t="s">
        <v>292</v>
      </c>
      <c r="G58" s="32">
        <v>1</v>
      </c>
      <c r="H58" s="33">
        <v>1</v>
      </c>
      <c r="I58" s="33">
        <v>1</v>
      </c>
      <c r="J58" s="12" t="s">
        <v>286</v>
      </c>
      <c r="K58" s="34">
        <v>43881</v>
      </c>
    </row>
    <row r="59" spans="1:11" ht="18" customHeight="1">
      <c r="A59" s="52" t="s">
        <v>130</v>
      </c>
      <c r="B59" s="11" t="s">
        <v>347</v>
      </c>
      <c r="C59" s="11" t="s">
        <v>348</v>
      </c>
      <c r="D59" s="7" t="s">
        <v>284</v>
      </c>
      <c r="E59" s="9" t="s">
        <v>349</v>
      </c>
      <c r="F59" s="9" t="s">
        <v>285</v>
      </c>
      <c r="G59" s="32">
        <v>20</v>
      </c>
      <c r="H59" s="33">
        <v>10</v>
      </c>
      <c r="I59" s="33">
        <v>10</v>
      </c>
      <c r="J59" s="12" t="s">
        <v>286</v>
      </c>
      <c r="K59" s="34">
        <v>43952</v>
      </c>
    </row>
    <row r="60" spans="1:11" ht="18" customHeight="1">
      <c r="A60" s="52"/>
      <c r="B60" s="11" t="s">
        <v>325</v>
      </c>
      <c r="C60" s="11" t="s">
        <v>326</v>
      </c>
      <c r="D60" s="7" t="s">
        <v>284</v>
      </c>
      <c r="E60" s="9" t="s">
        <v>350</v>
      </c>
      <c r="F60" s="9" t="s">
        <v>324</v>
      </c>
      <c r="G60" s="32">
        <v>6</v>
      </c>
      <c r="H60" s="33">
        <v>4.8</v>
      </c>
      <c r="I60" s="33">
        <v>4.8</v>
      </c>
      <c r="J60" s="12" t="s">
        <v>286</v>
      </c>
      <c r="K60" s="34">
        <v>43831</v>
      </c>
    </row>
    <row r="61" spans="1:11" ht="18" customHeight="1">
      <c r="A61" s="52"/>
      <c r="B61" s="11" t="s">
        <v>290</v>
      </c>
      <c r="C61" s="11" t="s">
        <v>291</v>
      </c>
      <c r="D61" s="7" t="s">
        <v>284</v>
      </c>
      <c r="E61" s="9" t="s">
        <v>351</v>
      </c>
      <c r="F61" s="9" t="s">
        <v>298</v>
      </c>
      <c r="G61" s="32">
        <v>1</v>
      </c>
      <c r="H61" s="33">
        <v>2</v>
      </c>
      <c r="I61" s="33">
        <v>2</v>
      </c>
      <c r="J61" s="12" t="s">
        <v>286</v>
      </c>
      <c r="K61" s="34">
        <v>43891</v>
      </c>
    </row>
    <row r="62" spans="1:11" ht="24.2" customHeight="1">
      <c r="A62" s="52"/>
      <c r="B62" s="11" t="s">
        <v>352</v>
      </c>
      <c r="C62" s="11" t="s">
        <v>353</v>
      </c>
      <c r="D62" s="7" t="s">
        <v>284</v>
      </c>
      <c r="E62" s="9" t="s">
        <v>354</v>
      </c>
      <c r="F62" s="9" t="s">
        <v>355</v>
      </c>
      <c r="G62" s="32">
        <v>120</v>
      </c>
      <c r="H62" s="33">
        <v>8.4</v>
      </c>
      <c r="I62" s="33">
        <v>8.4</v>
      </c>
      <c r="J62" s="12" t="s">
        <v>286</v>
      </c>
      <c r="K62" s="34">
        <v>43891</v>
      </c>
    </row>
    <row r="63" spans="1:11" ht="18" customHeight="1">
      <c r="A63" s="52"/>
      <c r="B63" s="11" t="s">
        <v>293</v>
      </c>
      <c r="C63" s="11" t="s">
        <v>294</v>
      </c>
      <c r="D63" s="7" t="s">
        <v>284</v>
      </c>
      <c r="E63" s="9" t="s">
        <v>294</v>
      </c>
      <c r="F63" s="9" t="s">
        <v>355</v>
      </c>
      <c r="G63" s="32">
        <v>500</v>
      </c>
      <c r="H63" s="33">
        <v>25</v>
      </c>
      <c r="I63" s="33">
        <v>25</v>
      </c>
      <c r="J63" s="12" t="s">
        <v>286</v>
      </c>
      <c r="K63" s="34">
        <v>43952</v>
      </c>
    </row>
    <row r="64" spans="1:11" ht="18" customHeight="1">
      <c r="A64" s="52"/>
      <c r="B64" s="11" t="s">
        <v>356</v>
      </c>
      <c r="C64" s="11" t="s">
        <v>357</v>
      </c>
      <c r="D64" s="7" t="s">
        <v>284</v>
      </c>
      <c r="E64" s="9" t="s">
        <v>357</v>
      </c>
      <c r="F64" s="9" t="s">
        <v>292</v>
      </c>
      <c r="G64" s="32">
        <v>1</v>
      </c>
      <c r="H64" s="33">
        <v>5</v>
      </c>
      <c r="I64" s="33">
        <v>5</v>
      </c>
      <c r="J64" s="12" t="s">
        <v>286</v>
      </c>
      <c r="K64" s="34">
        <v>43831</v>
      </c>
    </row>
    <row r="65" spans="1:9" ht="18" customHeight="1">
      <c r="A65" s="18"/>
      <c r="B65" s="35"/>
      <c r="C65" s="18"/>
      <c r="D65" s="18"/>
      <c r="E65" s="18"/>
      <c r="F65" s="18"/>
      <c r="G65" s="18"/>
      <c r="I65" s="55">
        <f>SUM(I6:I64)</f>
        <v>2195.940000000001</v>
      </c>
    </row>
    <row r="66" spans="1:9" ht="14.25" customHeight="1">
      <c r="B66" s="13"/>
    </row>
    <row r="67" spans="1:9" ht="14.25" customHeight="1">
      <c r="B67" s="13"/>
    </row>
    <row r="68" spans="1:9" ht="14.25" customHeight="1">
      <c r="B68" s="13"/>
    </row>
    <row r="69" spans="1:9" ht="14.25" customHeight="1">
      <c r="B69" s="13"/>
    </row>
    <row r="70" spans="1:9" ht="14.25" customHeight="1">
      <c r="B70" s="13"/>
    </row>
    <row r="71" spans="1:9" ht="14.25" customHeight="1">
      <c r="B71" s="13"/>
      <c r="C71" s="5"/>
    </row>
    <row r="72" spans="1:9" ht="14.25" customHeight="1"/>
    <row r="73" spans="1:9" ht="14.25" customHeight="1"/>
    <row r="74" spans="1:9" ht="14.25" customHeight="1"/>
    <row r="75" spans="1:9" ht="14.25" customHeight="1">
      <c r="E75" s="5"/>
    </row>
  </sheetData>
  <mergeCells count="24">
    <mergeCell ref="J2:K2"/>
    <mergeCell ref="A52:A58"/>
    <mergeCell ref="A59:A64"/>
    <mergeCell ref="A33:A34"/>
    <mergeCell ref="A35:A44"/>
    <mergeCell ref="B43:B44"/>
    <mergeCell ref="C43:C44"/>
    <mergeCell ref="A45:A51"/>
    <mergeCell ref="J3:J4"/>
    <mergeCell ref="K3:K4"/>
    <mergeCell ref="A6:A15"/>
    <mergeCell ref="A16:A27"/>
    <mergeCell ref="A28:A32"/>
    <mergeCell ref="E3:E4"/>
    <mergeCell ref="F3:F4"/>
    <mergeCell ref="G3:G4"/>
    <mergeCell ref="H3:H4"/>
    <mergeCell ref="I3:I4"/>
    <mergeCell ref="A1:D1"/>
    <mergeCell ref="A2:C2"/>
    <mergeCell ref="A3:A4"/>
    <mergeCell ref="B3:B4"/>
    <mergeCell ref="C3:C4"/>
    <mergeCell ref="D3:D4"/>
  </mergeCells>
  <phoneticPr fontId="12" type="noConversion"/>
  <printOptions horizontalCentered="1"/>
  <pageMargins left="0.19685039370078741" right="0.15748031496062992" top="0.27559055118110237" bottom="0.27559055118110237" header="0" footer="0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N20"/>
  <sheetViews>
    <sheetView zoomScaleNormal="100" workbookViewId="0">
      <pane xSplit="3" ySplit="4" topLeftCell="D5" activePane="bottomRight" state="frozen"/>
      <selection pane="topRight"/>
      <selection pane="bottomLeft"/>
      <selection pane="bottomRight" activeCell="C5" sqref="C1:N1048576"/>
    </sheetView>
  </sheetViews>
  <sheetFormatPr defaultColWidth="10" defaultRowHeight="13.5"/>
  <cols>
    <col min="1" max="1" width="10.5" customWidth="1"/>
    <col min="2" max="2" width="19.375" customWidth="1"/>
    <col min="3" max="14" width="9.625" customWidth="1"/>
    <col min="15" max="15" width="9.75" customWidth="1"/>
  </cols>
  <sheetData>
    <row r="1" spans="1:14" ht="34.15" customHeight="1">
      <c r="A1" s="43" t="s">
        <v>358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</row>
    <row r="2" spans="1:14" ht="17.100000000000001" customHeight="1">
      <c r="A2" s="44" t="s">
        <v>26</v>
      </c>
      <c r="B2" s="44"/>
      <c r="C2" s="44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9.350000000000001" customHeight="1">
      <c r="A3" s="45" t="s">
        <v>56</v>
      </c>
      <c r="B3" s="45" t="s">
        <v>58</v>
      </c>
      <c r="C3" s="45" t="s">
        <v>359</v>
      </c>
      <c r="D3" s="45" t="s">
        <v>360</v>
      </c>
      <c r="E3" s="45"/>
      <c r="F3" s="45"/>
      <c r="G3" s="45"/>
      <c r="H3" s="45" t="s">
        <v>361</v>
      </c>
      <c r="I3" s="45" t="s">
        <v>362</v>
      </c>
      <c r="J3" s="45" t="s">
        <v>363</v>
      </c>
      <c r="K3" s="45" t="s">
        <v>364</v>
      </c>
      <c r="L3" s="45"/>
      <c r="M3" s="45"/>
      <c r="N3" s="45"/>
    </row>
    <row r="4" spans="1:14" ht="32.25" customHeight="1">
      <c r="A4" s="45"/>
      <c r="B4" s="45"/>
      <c r="C4" s="45"/>
      <c r="D4" s="2" t="s">
        <v>365</v>
      </c>
      <c r="E4" s="2" t="s">
        <v>366</v>
      </c>
      <c r="F4" s="2" t="s">
        <v>367</v>
      </c>
      <c r="G4" s="2" t="s">
        <v>59</v>
      </c>
      <c r="H4" s="45"/>
      <c r="I4" s="45"/>
      <c r="J4" s="45"/>
      <c r="K4" s="2" t="s">
        <v>148</v>
      </c>
      <c r="L4" s="2" t="s">
        <v>368</v>
      </c>
      <c r="M4" s="2" t="s">
        <v>369</v>
      </c>
      <c r="N4" s="2" t="s">
        <v>370</v>
      </c>
    </row>
    <row r="5" spans="1:14" ht="18" customHeight="1">
      <c r="A5" s="7" t="s">
        <v>66</v>
      </c>
      <c r="B5" s="12" t="s">
        <v>67</v>
      </c>
      <c r="C5" s="36">
        <v>125</v>
      </c>
      <c r="D5" s="36">
        <v>114</v>
      </c>
      <c r="E5" s="36">
        <v>29</v>
      </c>
      <c r="F5" s="36">
        <v>32</v>
      </c>
      <c r="G5" s="36">
        <v>175</v>
      </c>
      <c r="H5" s="36">
        <v>12</v>
      </c>
      <c r="I5" s="36">
        <v>149</v>
      </c>
      <c r="J5" s="36"/>
      <c r="K5" s="36">
        <v>155</v>
      </c>
      <c r="L5" s="36"/>
      <c r="M5" s="36">
        <v>155</v>
      </c>
      <c r="N5" s="36"/>
    </row>
    <row r="6" spans="1:14" ht="18" customHeight="1">
      <c r="A6" s="9" t="s">
        <v>68</v>
      </c>
      <c r="B6" s="7" t="s">
        <v>69</v>
      </c>
      <c r="C6" s="32">
        <v>27</v>
      </c>
      <c r="D6" s="32">
        <v>24</v>
      </c>
      <c r="E6" s="32"/>
      <c r="F6" s="32"/>
      <c r="G6" s="37">
        <v>24</v>
      </c>
      <c r="H6" s="32"/>
      <c r="I6" s="32">
        <v>30</v>
      </c>
      <c r="J6" s="37"/>
      <c r="K6" s="37">
        <v>4</v>
      </c>
      <c r="L6" s="37"/>
      <c r="M6" s="32">
        <v>4</v>
      </c>
      <c r="N6" s="32"/>
    </row>
    <row r="7" spans="1:14" ht="18" customHeight="1">
      <c r="A7" s="9" t="s">
        <v>108</v>
      </c>
      <c r="B7" s="7" t="s">
        <v>109</v>
      </c>
      <c r="C7" s="32">
        <v>12</v>
      </c>
      <c r="D7" s="32">
        <v>12</v>
      </c>
      <c r="E7" s="32"/>
      <c r="F7" s="32"/>
      <c r="G7" s="37">
        <v>12</v>
      </c>
      <c r="H7" s="32"/>
      <c r="I7" s="32"/>
      <c r="J7" s="37"/>
      <c r="K7" s="37">
        <v>56</v>
      </c>
      <c r="L7" s="37"/>
      <c r="M7" s="32">
        <v>56</v>
      </c>
      <c r="N7" s="32"/>
    </row>
    <row r="8" spans="1:14" ht="18" customHeight="1">
      <c r="A8" s="9" t="s">
        <v>116</v>
      </c>
      <c r="B8" s="7" t="s">
        <v>117</v>
      </c>
      <c r="C8" s="32">
        <v>12</v>
      </c>
      <c r="D8" s="32">
        <v>12</v>
      </c>
      <c r="E8" s="32">
        <v>29</v>
      </c>
      <c r="F8" s="32"/>
      <c r="G8" s="37">
        <v>41</v>
      </c>
      <c r="H8" s="32"/>
      <c r="I8" s="32">
        <v>80</v>
      </c>
      <c r="J8" s="37"/>
      <c r="K8" s="37"/>
      <c r="L8" s="37"/>
      <c r="M8" s="32"/>
      <c r="N8" s="32"/>
    </row>
    <row r="9" spans="1:14" ht="18" customHeight="1">
      <c r="A9" s="9" t="s">
        <v>122</v>
      </c>
      <c r="B9" s="7" t="s">
        <v>123</v>
      </c>
      <c r="C9" s="32">
        <v>8</v>
      </c>
      <c r="D9" s="32">
        <v>8</v>
      </c>
      <c r="E9" s="32"/>
      <c r="F9" s="32"/>
      <c r="G9" s="37">
        <v>8</v>
      </c>
      <c r="H9" s="32"/>
      <c r="I9" s="32"/>
      <c r="J9" s="37"/>
      <c r="K9" s="37">
        <v>6</v>
      </c>
      <c r="L9" s="37"/>
      <c r="M9" s="32">
        <v>6</v>
      </c>
      <c r="N9" s="32"/>
    </row>
    <row r="10" spans="1:14" ht="18" customHeight="1">
      <c r="A10" s="9" t="s">
        <v>124</v>
      </c>
      <c r="B10" s="7" t="s">
        <v>125</v>
      </c>
      <c r="C10" s="32">
        <v>8</v>
      </c>
      <c r="D10" s="32">
        <v>8</v>
      </c>
      <c r="E10" s="32"/>
      <c r="F10" s="32"/>
      <c r="G10" s="37">
        <v>8</v>
      </c>
      <c r="H10" s="32"/>
      <c r="I10" s="32"/>
      <c r="J10" s="37"/>
      <c r="K10" s="37">
        <v>9</v>
      </c>
      <c r="L10" s="37"/>
      <c r="M10" s="32">
        <v>9</v>
      </c>
      <c r="N10" s="32"/>
    </row>
    <row r="11" spans="1:14" ht="18" customHeight="1">
      <c r="A11" s="9" t="s">
        <v>126</v>
      </c>
      <c r="B11" s="7" t="s">
        <v>127</v>
      </c>
      <c r="C11" s="32">
        <v>9</v>
      </c>
      <c r="D11" s="32">
        <v>9</v>
      </c>
      <c r="E11" s="32"/>
      <c r="F11" s="32"/>
      <c r="G11" s="37">
        <v>9</v>
      </c>
      <c r="H11" s="32"/>
      <c r="I11" s="32"/>
      <c r="J11" s="37"/>
      <c r="K11" s="37">
        <v>8</v>
      </c>
      <c r="L11" s="37"/>
      <c r="M11" s="32">
        <v>8</v>
      </c>
      <c r="N11" s="32"/>
    </row>
    <row r="12" spans="1:14" ht="18" customHeight="1">
      <c r="A12" s="9" t="s">
        <v>128</v>
      </c>
      <c r="B12" s="7" t="s">
        <v>129</v>
      </c>
      <c r="C12" s="32">
        <v>9</v>
      </c>
      <c r="D12" s="32">
        <v>9</v>
      </c>
      <c r="E12" s="32"/>
      <c r="F12" s="32"/>
      <c r="G12" s="37">
        <v>9</v>
      </c>
      <c r="H12" s="32"/>
      <c r="I12" s="32">
        <v>27</v>
      </c>
      <c r="J12" s="37"/>
      <c r="K12" s="37">
        <v>72</v>
      </c>
      <c r="L12" s="37"/>
      <c r="M12" s="32">
        <v>72</v>
      </c>
      <c r="N12" s="32"/>
    </row>
    <row r="13" spans="1:14" ht="18" customHeight="1">
      <c r="A13" s="9" t="s">
        <v>130</v>
      </c>
      <c r="B13" s="7" t="s">
        <v>131</v>
      </c>
      <c r="C13" s="32">
        <v>40</v>
      </c>
      <c r="D13" s="32">
        <v>32</v>
      </c>
      <c r="E13" s="32"/>
      <c r="F13" s="32">
        <v>32</v>
      </c>
      <c r="G13" s="37">
        <v>64</v>
      </c>
      <c r="H13" s="32">
        <v>12</v>
      </c>
      <c r="I13" s="32">
        <v>12</v>
      </c>
      <c r="J13" s="37"/>
      <c r="K13" s="37"/>
      <c r="L13" s="37"/>
      <c r="M13" s="32"/>
      <c r="N13" s="32"/>
    </row>
    <row r="14" spans="1:14" ht="18" customHeight="1">
      <c r="A14" s="38"/>
      <c r="B14" s="38"/>
      <c r="C14" s="38"/>
      <c r="D14" s="38"/>
      <c r="E14" s="39"/>
      <c r="F14" s="38"/>
      <c r="G14" s="5"/>
      <c r="H14" s="5"/>
      <c r="I14" s="5"/>
      <c r="J14" s="5"/>
      <c r="K14" s="5"/>
      <c r="L14" s="5"/>
      <c r="M14" s="5"/>
      <c r="N14" s="5"/>
    </row>
    <row r="15" spans="1:14" ht="14.25" customHeight="1">
      <c r="E15" s="13"/>
    </row>
    <row r="16" spans="1:14" ht="14.25" customHeight="1">
      <c r="E16" s="13"/>
    </row>
    <row r="17" spans="2:5" ht="14.25" customHeight="1">
      <c r="D17" s="5"/>
      <c r="E17" s="13"/>
    </row>
    <row r="18" spans="2:5" ht="14.25" customHeight="1">
      <c r="E18" s="13"/>
    </row>
    <row r="19" spans="2:5" ht="14.25" customHeight="1">
      <c r="E19" s="13"/>
    </row>
    <row r="20" spans="2:5" ht="14.25" customHeight="1">
      <c r="B20" s="5"/>
      <c r="E20" s="13"/>
    </row>
  </sheetData>
  <mergeCells count="10">
    <mergeCell ref="A1:N1"/>
    <mergeCell ref="A2:C2"/>
    <mergeCell ref="A3:A4"/>
    <mergeCell ref="B3:B4"/>
    <mergeCell ref="C3:C4"/>
    <mergeCell ref="D3:G3"/>
    <mergeCell ref="H3:H4"/>
    <mergeCell ref="I3:I4"/>
    <mergeCell ref="J3:J4"/>
    <mergeCell ref="K3:N3"/>
  </mergeCells>
  <phoneticPr fontId="12" type="noConversion"/>
  <printOptions horizontalCentered="1"/>
  <pageMargins left="0.39370078740157483" right="0.35433070866141736" top="0.27559055118110237" bottom="0.27559055118110237" header="0" footer="0"/>
  <pageSetup paperSize="9" scale="96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W24"/>
  <sheetViews>
    <sheetView tabSelected="1" zoomScaleNormal="100" workbookViewId="0">
      <pane xSplit="2" ySplit="5" topLeftCell="C6" activePane="bottomRight" state="frozen"/>
      <selection pane="topRight"/>
      <selection pane="bottomLeft"/>
      <selection pane="bottomRight" activeCell="F15" sqref="F15"/>
    </sheetView>
  </sheetViews>
  <sheetFormatPr defaultColWidth="10" defaultRowHeight="13.5"/>
  <cols>
    <col min="1" max="1" width="9" customWidth="1"/>
    <col min="2" max="2" width="17.5" customWidth="1"/>
    <col min="3" max="23" width="6.25" customWidth="1"/>
    <col min="24" max="24" width="9.75" customWidth="1"/>
  </cols>
  <sheetData>
    <row r="1" spans="1:23" ht="34.15" customHeight="1">
      <c r="A1" s="43" t="s">
        <v>371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</row>
    <row r="2" spans="1:23" ht="17.100000000000001" customHeight="1">
      <c r="A2" s="44" t="s">
        <v>26</v>
      </c>
      <c r="B2" s="44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3" ht="19.350000000000001" customHeight="1">
      <c r="A3" s="45" t="s">
        <v>56</v>
      </c>
      <c r="B3" s="45" t="s">
        <v>250</v>
      </c>
      <c r="C3" s="45" t="s">
        <v>372</v>
      </c>
      <c r="D3" s="45"/>
      <c r="E3" s="45"/>
      <c r="F3" s="45"/>
      <c r="G3" s="45"/>
      <c r="H3" s="45" t="s">
        <v>373</v>
      </c>
      <c r="I3" s="45"/>
      <c r="J3" s="45"/>
      <c r="K3" s="45"/>
      <c r="L3" s="45" t="s">
        <v>374</v>
      </c>
      <c r="M3" s="45"/>
      <c r="N3" s="45" t="s">
        <v>375</v>
      </c>
      <c r="O3" s="45"/>
      <c r="P3" s="45"/>
      <c r="Q3" s="45"/>
      <c r="R3" s="45"/>
      <c r="S3" s="45"/>
      <c r="T3" s="54"/>
      <c r="U3" s="54"/>
      <c r="V3" s="54"/>
      <c r="W3" s="54"/>
    </row>
    <row r="4" spans="1:23" ht="22.7" customHeight="1">
      <c r="A4" s="45"/>
      <c r="B4" s="45"/>
      <c r="C4" s="45" t="s">
        <v>376</v>
      </c>
      <c r="D4" s="45"/>
      <c r="E4" s="45" t="s">
        <v>377</v>
      </c>
      <c r="F4" s="45"/>
      <c r="G4" s="45"/>
      <c r="H4" s="45" t="s">
        <v>359</v>
      </c>
      <c r="I4" s="45" t="s">
        <v>378</v>
      </c>
      <c r="J4" s="45"/>
      <c r="K4" s="45"/>
      <c r="L4" s="54" t="s">
        <v>379</v>
      </c>
      <c r="M4" s="45" t="s">
        <v>380</v>
      </c>
      <c r="N4" s="45" t="s">
        <v>381</v>
      </c>
      <c r="O4" s="45"/>
      <c r="P4" s="2" t="s">
        <v>382</v>
      </c>
      <c r="Q4" s="2" t="s">
        <v>383</v>
      </c>
      <c r="R4" s="2" t="s">
        <v>384</v>
      </c>
      <c r="S4" s="2" t="s">
        <v>341</v>
      </c>
      <c r="T4" s="2" t="s">
        <v>385</v>
      </c>
      <c r="U4" s="2" t="s">
        <v>386</v>
      </c>
      <c r="V4" s="2" t="s">
        <v>387</v>
      </c>
      <c r="W4" s="2" t="s">
        <v>243</v>
      </c>
    </row>
    <row r="5" spans="1:23" ht="24.2" customHeight="1">
      <c r="A5" s="45"/>
      <c r="B5" s="45"/>
      <c r="C5" s="2" t="s">
        <v>388</v>
      </c>
      <c r="D5" s="2" t="s">
        <v>389</v>
      </c>
      <c r="E5" s="2" t="s">
        <v>388</v>
      </c>
      <c r="F5" s="2" t="s">
        <v>389</v>
      </c>
      <c r="G5" s="40" t="s">
        <v>390</v>
      </c>
      <c r="H5" s="45"/>
      <c r="I5" s="2" t="s">
        <v>59</v>
      </c>
      <c r="J5" s="2" t="s">
        <v>391</v>
      </c>
      <c r="K5" s="2" t="s">
        <v>392</v>
      </c>
      <c r="L5" s="54"/>
      <c r="M5" s="45"/>
      <c r="N5" s="2" t="s">
        <v>393</v>
      </c>
      <c r="O5" s="2" t="s">
        <v>394</v>
      </c>
      <c r="P5" s="2" t="s">
        <v>285</v>
      </c>
      <c r="Q5" s="2" t="s">
        <v>285</v>
      </c>
      <c r="R5" s="2" t="s">
        <v>285</v>
      </c>
      <c r="S5" s="2" t="s">
        <v>285</v>
      </c>
      <c r="T5" s="2" t="s">
        <v>285</v>
      </c>
      <c r="U5" s="2" t="s">
        <v>285</v>
      </c>
      <c r="V5" s="2" t="s">
        <v>345</v>
      </c>
      <c r="W5" s="2" t="s">
        <v>395</v>
      </c>
    </row>
    <row r="6" spans="1:23" ht="19.350000000000001" customHeight="1">
      <c r="A6" s="7" t="s">
        <v>66</v>
      </c>
      <c r="B6" s="12" t="s">
        <v>67</v>
      </c>
      <c r="C6" s="32">
        <v>10585</v>
      </c>
      <c r="D6" s="32"/>
      <c r="E6" s="32">
        <v>8385</v>
      </c>
      <c r="F6" s="32"/>
      <c r="G6" s="32">
        <v>11380</v>
      </c>
      <c r="H6" s="32">
        <v>14</v>
      </c>
      <c r="I6" s="32">
        <v>14</v>
      </c>
      <c r="J6" s="32">
        <v>8</v>
      </c>
      <c r="K6" s="32">
        <v>6</v>
      </c>
      <c r="L6" s="32">
        <v>5</v>
      </c>
      <c r="M6" s="32">
        <v>39</v>
      </c>
      <c r="N6" s="32">
        <v>6</v>
      </c>
      <c r="O6" s="32">
        <v>30.8</v>
      </c>
      <c r="P6" s="32">
        <v>4</v>
      </c>
      <c r="Q6" s="32"/>
      <c r="R6" s="32">
        <v>38</v>
      </c>
      <c r="S6" s="32">
        <v>11</v>
      </c>
      <c r="T6" s="32">
        <v>17</v>
      </c>
      <c r="U6" s="32"/>
      <c r="V6" s="32"/>
      <c r="W6" s="32"/>
    </row>
    <row r="7" spans="1:23" ht="19.350000000000001" customHeight="1">
      <c r="A7" s="9" t="s">
        <v>68</v>
      </c>
      <c r="B7" s="7" t="s">
        <v>69</v>
      </c>
      <c r="C7" s="32">
        <v>1749</v>
      </c>
      <c r="D7" s="32"/>
      <c r="E7" s="32">
        <v>1749</v>
      </c>
      <c r="F7" s="32"/>
      <c r="G7" s="32"/>
      <c r="H7" s="32">
        <v>6</v>
      </c>
      <c r="I7" s="32">
        <v>6</v>
      </c>
      <c r="J7" s="32">
        <v>2</v>
      </c>
      <c r="K7" s="32">
        <v>4</v>
      </c>
      <c r="L7" s="32"/>
      <c r="M7" s="32">
        <v>18</v>
      </c>
      <c r="N7" s="32"/>
      <c r="O7" s="32"/>
      <c r="P7" s="32"/>
      <c r="Q7" s="32"/>
      <c r="R7" s="32">
        <v>19</v>
      </c>
      <c r="S7" s="32">
        <v>1</v>
      </c>
      <c r="T7" s="32">
        <v>1</v>
      </c>
      <c r="U7" s="32"/>
      <c r="V7" s="32"/>
      <c r="W7" s="32"/>
    </row>
    <row r="8" spans="1:23" ht="19.350000000000001" customHeight="1">
      <c r="A8" s="9" t="s">
        <v>108</v>
      </c>
      <c r="B8" s="7" t="s">
        <v>109</v>
      </c>
      <c r="C8" s="32">
        <v>2200</v>
      </c>
      <c r="D8" s="32"/>
      <c r="E8" s="32"/>
      <c r="F8" s="32"/>
      <c r="G8" s="32"/>
      <c r="H8" s="32">
        <v>2</v>
      </c>
      <c r="I8" s="32">
        <v>2</v>
      </c>
      <c r="J8" s="32">
        <v>2</v>
      </c>
      <c r="K8" s="32"/>
      <c r="L8" s="32"/>
      <c r="M8" s="32">
        <v>3</v>
      </c>
      <c r="N8" s="32">
        <v>2</v>
      </c>
      <c r="O8" s="32">
        <v>20</v>
      </c>
      <c r="P8" s="32"/>
      <c r="Q8" s="32"/>
      <c r="R8" s="32"/>
      <c r="S8" s="32">
        <v>1</v>
      </c>
      <c r="T8" s="32">
        <v>3</v>
      </c>
      <c r="U8" s="32"/>
      <c r="V8" s="32"/>
      <c r="W8" s="32"/>
    </row>
    <row r="9" spans="1:23" ht="19.350000000000001" customHeight="1">
      <c r="A9" s="9" t="s">
        <v>116</v>
      </c>
      <c r="B9" s="7" t="s">
        <v>117</v>
      </c>
      <c r="C9" s="32">
        <v>2800</v>
      </c>
      <c r="D9" s="32"/>
      <c r="E9" s="32">
        <v>2800</v>
      </c>
      <c r="F9" s="32"/>
      <c r="G9" s="32"/>
      <c r="H9" s="32"/>
      <c r="I9" s="32"/>
      <c r="J9" s="32"/>
      <c r="K9" s="32"/>
      <c r="L9" s="32">
        <v>5</v>
      </c>
      <c r="M9" s="32">
        <v>8</v>
      </c>
      <c r="N9" s="32">
        <v>1</v>
      </c>
      <c r="O9" s="32">
        <v>10.8</v>
      </c>
      <c r="P9" s="32"/>
      <c r="Q9" s="32"/>
      <c r="R9" s="32">
        <v>10</v>
      </c>
      <c r="S9" s="32">
        <v>5</v>
      </c>
      <c r="T9" s="32">
        <v>5</v>
      </c>
      <c r="U9" s="32"/>
      <c r="V9" s="32"/>
      <c r="W9" s="32"/>
    </row>
    <row r="10" spans="1:23" ht="19.350000000000001" customHeight="1">
      <c r="A10" s="9" t="s">
        <v>122</v>
      </c>
      <c r="B10" s="7" t="s">
        <v>123</v>
      </c>
      <c r="C10" s="32">
        <v>900</v>
      </c>
      <c r="D10" s="32"/>
      <c r="E10" s="32">
        <v>900</v>
      </c>
      <c r="F10" s="32"/>
      <c r="G10" s="32">
        <v>544</v>
      </c>
      <c r="H10" s="32"/>
      <c r="I10" s="32"/>
      <c r="J10" s="32"/>
      <c r="K10" s="32"/>
      <c r="L10" s="32"/>
      <c r="M10" s="32">
        <v>1</v>
      </c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19.350000000000001" customHeight="1">
      <c r="A11" s="9" t="s">
        <v>124</v>
      </c>
      <c r="B11" s="7" t="s">
        <v>125</v>
      </c>
      <c r="C11" s="32">
        <v>360</v>
      </c>
      <c r="D11" s="32"/>
      <c r="E11" s="32">
        <v>360</v>
      </c>
      <c r="F11" s="32"/>
      <c r="G11" s="32">
        <v>3300</v>
      </c>
      <c r="H11" s="32">
        <v>2</v>
      </c>
      <c r="I11" s="32">
        <v>2</v>
      </c>
      <c r="J11" s="32">
        <v>1</v>
      </c>
      <c r="K11" s="32">
        <v>1</v>
      </c>
      <c r="L11" s="32"/>
      <c r="M11" s="32">
        <v>1</v>
      </c>
      <c r="N11" s="32">
        <v>1</v>
      </c>
      <c r="O11" s="32"/>
      <c r="P11" s="32"/>
      <c r="Q11" s="32"/>
      <c r="R11" s="32">
        <v>2</v>
      </c>
      <c r="S11" s="32">
        <v>1</v>
      </c>
      <c r="T11" s="32">
        <v>2</v>
      </c>
      <c r="U11" s="32"/>
      <c r="V11" s="32"/>
      <c r="W11" s="32"/>
    </row>
    <row r="12" spans="1:23" ht="19.350000000000001" customHeight="1">
      <c r="A12" s="9" t="s">
        <v>126</v>
      </c>
      <c r="B12" s="7" t="s">
        <v>127</v>
      </c>
      <c r="C12" s="32">
        <v>1076</v>
      </c>
      <c r="D12" s="32"/>
      <c r="E12" s="32">
        <v>1076</v>
      </c>
      <c r="F12" s="32"/>
      <c r="G12" s="32">
        <v>2536</v>
      </c>
      <c r="H12" s="32">
        <v>2</v>
      </c>
      <c r="I12" s="32">
        <v>2</v>
      </c>
      <c r="J12" s="32">
        <v>1</v>
      </c>
      <c r="K12" s="32">
        <v>1</v>
      </c>
      <c r="L12" s="32"/>
      <c r="M12" s="32">
        <v>3</v>
      </c>
      <c r="N12" s="32">
        <v>1</v>
      </c>
      <c r="O12" s="32"/>
      <c r="P12" s="32"/>
      <c r="Q12" s="32"/>
      <c r="R12" s="32">
        <v>3</v>
      </c>
      <c r="S12" s="32"/>
      <c r="T12" s="32">
        <v>3</v>
      </c>
      <c r="U12" s="32"/>
      <c r="V12" s="32"/>
      <c r="W12" s="32"/>
    </row>
    <row r="13" spans="1:23" ht="19.350000000000001" customHeight="1">
      <c r="A13" s="9" t="s">
        <v>128</v>
      </c>
      <c r="B13" s="7" t="s">
        <v>129</v>
      </c>
      <c r="C13" s="32">
        <v>1500</v>
      </c>
      <c r="D13" s="32"/>
      <c r="E13" s="32">
        <v>1500</v>
      </c>
      <c r="F13" s="32"/>
      <c r="G13" s="32">
        <v>5000</v>
      </c>
      <c r="H13" s="32">
        <v>2</v>
      </c>
      <c r="I13" s="32"/>
      <c r="J13" s="32"/>
      <c r="K13" s="32"/>
      <c r="L13" s="32"/>
      <c r="M13" s="32">
        <v>2</v>
      </c>
      <c r="N13" s="32">
        <v>1</v>
      </c>
      <c r="O13" s="32"/>
      <c r="P13" s="32"/>
      <c r="Q13" s="32"/>
      <c r="R13" s="32">
        <v>4</v>
      </c>
      <c r="S13" s="32">
        <v>2</v>
      </c>
      <c r="T13" s="32">
        <v>2</v>
      </c>
      <c r="U13" s="32"/>
      <c r="V13" s="32"/>
      <c r="W13" s="32"/>
    </row>
    <row r="14" spans="1:23" ht="19.350000000000001" customHeight="1">
      <c r="A14" s="9" t="s">
        <v>130</v>
      </c>
      <c r="B14" s="7" t="s">
        <v>131</v>
      </c>
      <c r="C14" s="32"/>
      <c r="D14" s="32"/>
      <c r="E14" s="32"/>
      <c r="F14" s="32"/>
      <c r="G14" s="32"/>
      <c r="H14" s="32"/>
      <c r="I14" s="32">
        <v>2</v>
      </c>
      <c r="J14" s="32">
        <v>2</v>
      </c>
      <c r="K14" s="32"/>
      <c r="L14" s="32"/>
      <c r="M14" s="32">
        <v>3</v>
      </c>
      <c r="N14" s="32"/>
      <c r="O14" s="32"/>
      <c r="P14" s="32">
        <v>4</v>
      </c>
      <c r="Q14" s="32"/>
      <c r="R14" s="32"/>
      <c r="S14" s="32">
        <v>1</v>
      </c>
      <c r="T14" s="32">
        <v>1</v>
      </c>
      <c r="U14" s="32"/>
      <c r="V14" s="32"/>
      <c r="W14" s="32"/>
    </row>
    <row r="15" spans="1:23" ht="14.25" customHeight="1"/>
    <row r="16" spans="1:23" ht="14.25" customHeight="1"/>
    <row r="17" spans="1:10" ht="14.25" customHeight="1"/>
    <row r="18" spans="1:10" ht="14.25" customHeight="1"/>
    <row r="19" spans="1:10" ht="14.25" customHeight="1"/>
    <row r="20" spans="1:10" ht="14.25" customHeight="1">
      <c r="A20" s="5"/>
      <c r="B20" s="5"/>
    </row>
    <row r="21" spans="1:10" ht="14.25" customHeight="1"/>
    <row r="22" spans="1:10" ht="14.25" customHeight="1"/>
    <row r="23" spans="1:10" ht="14.25" customHeight="1"/>
    <row r="24" spans="1:10" ht="14.25" customHeight="1">
      <c r="J24" s="5"/>
    </row>
  </sheetData>
  <mergeCells count="16">
    <mergeCell ref="A1:W1"/>
    <mergeCell ref="A2:B2"/>
    <mergeCell ref="A3:A5"/>
    <mergeCell ref="B3:B5"/>
    <mergeCell ref="C3:G3"/>
    <mergeCell ref="H3:K3"/>
    <mergeCell ref="L3:M3"/>
    <mergeCell ref="N3:S3"/>
    <mergeCell ref="T3:W3"/>
    <mergeCell ref="C4:D4"/>
    <mergeCell ref="E4:G4"/>
    <mergeCell ref="H4:H5"/>
    <mergeCell ref="I4:K4"/>
    <mergeCell ref="L4:L5"/>
    <mergeCell ref="M4:M5"/>
    <mergeCell ref="N4:O4"/>
  </mergeCells>
  <phoneticPr fontId="12" type="noConversion"/>
  <printOptions horizontalCentered="1"/>
  <pageMargins left="0.19685039370078741" right="0.15748031496062992" top="0.39370078740157483" bottom="0.27559055118110237" header="0" footer="0"/>
  <pageSetup paperSize="9" scale="93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19"/>
  <sheetViews>
    <sheetView view="pageBreakPreview" zoomScale="60" zoomScaleNormal="100" workbookViewId="0">
      <selection sqref="A1:E1"/>
    </sheetView>
  </sheetViews>
  <sheetFormatPr defaultColWidth="10" defaultRowHeight="13.5"/>
  <cols>
    <col min="1" max="1" width="11.25" customWidth="1"/>
    <col min="2" max="2" width="19.125" customWidth="1"/>
    <col min="3" max="3" width="10.25" customWidth="1"/>
    <col min="4" max="5" width="56.375" customWidth="1"/>
    <col min="6" max="6" width="9.75" customWidth="1"/>
  </cols>
  <sheetData>
    <row r="1" spans="1:5" ht="34.15" customHeight="1">
      <c r="A1" s="43" t="s">
        <v>396</v>
      </c>
      <c r="B1" s="43"/>
      <c r="C1" s="43"/>
      <c r="D1" s="43"/>
      <c r="E1" s="43"/>
    </row>
    <row r="2" spans="1:5" ht="17.100000000000001" customHeight="1">
      <c r="A2" s="44" t="s">
        <v>26</v>
      </c>
      <c r="B2" s="44"/>
      <c r="C2" s="44"/>
      <c r="D2" s="44"/>
      <c r="E2" s="44"/>
    </row>
    <row r="3" spans="1:5" ht="20.45" customHeight="1">
      <c r="A3" s="2" t="s">
        <v>56</v>
      </c>
      <c r="B3" s="2" t="s">
        <v>250</v>
      </c>
      <c r="C3" s="2" t="s">
        <v>397</v>
      </c>
      <c r="D3" s="2" t="s">
        <v>398</v>
      </c>
      <c r="E3" s="2" t="s">
        <v>399</v>
      </c>
    </row>
    <row r="4" spans="1:5" ht="21" customHeight="1">
      <c r="A4" s="7" t="s">
        <v>66</v>
      </c>
      <c r="B4" s="12" t="s">
        <v>67</v>
      </c>
      <c r="C4" s="12"/>
      <c r="D4" s="12"/>
      <c r="E4" s="12"/>
    </row>
    <row r="5" spans="1:5" ht="33" customHeight="1">
      <c r="A5" s="9" t="s">
        <v>130</v>
      </c>
      <c r="B5" s="7" t="s">
        <v>131</v>
      </c>
      <c r="C5" s="9"/>
      <c r="D5" s="9" t="s">
        <v>400</v>
      </c>
      <c r="E5" s="9" t="s">
        <v>401</v>
      </c>
    </row>
    <row r="6" spans="1:5" ht="21.2" customHeight="1">
      <c r="A6" s="9" t="s">
        <v>108</v>
      </c>
      <c r="B6" s="7" t="s">
        <v>109</v>
      </c>
      <c r="C6" s="9"/>
      <c r="D6" s="9" t="s">
        <v>402</v>
      </c>
      <c r="E6" s="9" t="s">
        <v>403</v>
      </c>
    </row>
    <row r="7" spans="1:5" ht="71.25" customHeight="1">
      <c r="A7" s="9" t="s">
        <v>116</v>
      </c>
      <c r="B7" s="7" t="s">
        <v>117</v>
      </c>
      <c r="C7" s="9"/>
      <c r="D7" s="9" t="s">
        <v>404</v>
      </c>
      <c r="E7" s="9" t="s">
        <v>405</v>
      </c>
    </row>
    <row r="8" spans="1:5" ht="78" customHeight="1">
      <c r="A8" s="9" t="s">
        <v>122</v>
      </c>
      <c r="B8" s="7" t="s">
        <v>123</v>
      </c>
      <c r="C8" s="9"/>
      <c r="D8" s="9" t="s">
        <v>406</v>
      </c>
      <c r="E8" s="9" t="s">
        <v>407</v>
      </c>
    </row>
    <row r="9" spans="1:5" ht="84.4" customHeight="1">
      <c r="A9" s="9" t="s">
        <v>124</v>
      </c>
      <c r="B9" s="7" t="s">
        <v>125</v>
      </c>
      <c r="C9" s="9"/>
      <c r="D9" s="9" t="s">
        <v>406</v>
      </c>
      <c r="E9" s="9" t="s">
        <v>408</v>
      </c>
    </row>
    <row r="10" spans="1:5" ht="76.5" customHeight="1">
      <c r="A10" s="9" t="s">
        <v>126</v>
      </c>
      <c r="B10" s="7" t="s">
        <v>127</v>
      </c>
      <c r="C10" s="9"/>
      <c r="D10" s="9" t="s">
        <v>406</v>
      </c>
      <c r="E10" s="9" t="s">
        <v>409</v>
      </c>
    </row>
    <row r="11" spans="1:5" ht="24.2" customHeight="1">
      <c r="A11" s="9" t="s">
        <v>128</v>
      </c>
      <c r="B11" s="7" t="s">
        <v>129</v>
      </c>
      <c r="C11" s="9"/>
      <c r="D11" s="9" t="s">
        <v>410</v>
      </c>
      <c r="E11" s="9" t="s">
        <v>411</v>
      </c>
    </row>
    <row r="12" spans="1:5" ht="131.25" customHeight="1">
      <c r="A12" s="9" t="s">
        <v>68</v>
      </c>
      <c r="B12" s="7" t="s">
        <v>69</v>
      </c>
      <c r="C12" s="9"/>
      <c r="D12" s="9" t="s">
        <v>412</v>
      </c>
      <c r="E12" s="9" t="s">
        <v>413</v>
      </c>
    </row>
    <row r="13" spans="1:5" ht="18.600000000000001" customHeight="1">
      <c r="A13" s="38"/>
      <c r="B13" s="38"/>
      <c r="C13" s="38"/>
      <c r="D13" s="38"/>
      <c r="E13" s="38"/>
    </row>
    <row r="14" spans="1:5" ht="14.25" customHeight="1"/>
    <row r="15" spans="1:5" ht="14.25" customHeight="1"/>
    <row r="16" spans="1:5" ht="14.25" customHeight="1"/>
    <row r="17" spans="2:2" ht="14.25" customHeight="1">
      <c r="B17" s="5"/>
    </row>
    <row r="18" spans="2:2" ht="14.25" customHeight="1"/>
    <row r="19" spans="2:2" ht="14.25" customHeight="1">
      <c r="B19" s="5"/>
    </row>
  </sheetData>
  <mergeCells count="2">
    <mergeCell ref="A1:E1"/>
    <mergeCell ref="A2:E2"/>
  </mergeCells>
  <phoneticPr fontId="12" type="noConversion"/>
  <printOptions horizontalCentered="1"/>
  <pageMargins left="0.39370078740157483" right="0.35433070866141736" top="0.47244094488188981" bottom="0.27559055118110237" header="0" footer="0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25</vt:i4>
      </vt:variant>
      <vt:variant>
        <vt:lpstr>命名范围</vt:lpstr>
      </vt:variant>
      <vt:variant>
        <vt:i4>7</vt:i4>
      </vt:variant>
    </vt:vector>
  </HeadingPairs>
  <TitlesOfParts>
    <vt:vector size="32" baseType="lpstr">
      <vt:lpstr>目录</vt:lpstr>
      <vt:lpstr>收支预算总表</vt:lpstr>
      <vt:lpstr>收入预算总表</vt:lpstr>
      <vt:lpstr>支出预算总表</vt:lpstr>
      <vt:lpstr>财政拨款收支预算总表</vt:lpstr>
      <vt:lpstr>一般公共预算收支预算表</vt:lpstr>
      <vt:lpstr>一般公共预算支出预算表</vt:lpstr>
      <vt:lpstr>一般公共预算基本支出预算表一（人员经费）</vt:lpstr>
      <vt:lpstr>一般公共预算基本支出预算表二（日常公用经费）</vt:lpstr>
      <vt:lpstr>一般公共预算项目支出预算表</vt:lpstr>
      <vt:lpstr>一般公共预算项目支出预算表(续)</vt:lpstr>
      <vt:lpstr>一般公共预算三公经费预算表</vt:lpstr>
      <vt:lpstr>政府性基金收支预算总表</vt:lpstr>
      <vt:lpstr>政府性基金支出预算表（功能分类）</vt:lpstr>
      <vt:lpstr>政府性基金项目支出预算表</vt:lpstr>
      <vt:lpstr>政府性基金项目支出预算表(续)</vt:lpstr>
      <vt:lpstr>纳入财政专户管理的收支预算表</vt:lpstr>
      <vt:lpstr>纳入财政专户管理的基本支出(人员经费)</vt:lpstr>
      <vt:lpstr>纳入财政专户管理的基本支出(日常公用经费)</vt:lpstr>
      <vt:lpstr>纳入财政专户管理的项目支出预算表</vt:lpstr>
      <vt:lpstr>纳入财政专户管理的预算内项目支出预算表(续)</vt:lpstr>
      <vt:lpstr>政府采购预算表</vt:lpstr>
      <vt:lpstr>单位人员基本情况表</vt:lpstr>
      <vt:lpstr>公用设备基本情况表</vt:lpstr>
      <vt:lpstr>单位基本职能与机构设置情况表</vt:lpstr>
      <vt:lpstr>单位基本职能与机构设置情况表!Print_Area</vt:lpstr>
      <vt:lpstr>'一般公共预算基本支出预算表二（日常公用经费）'!Print_Area</vt:lpstr>
      <vt:lpstr>'一般公共预算基本支出预算表一（人员经费）'!Print_Area</vt:lpstr>
      <vt:lpstr>'一般公共预算项目支出预算表(续)'!Print_Area</vt:lpstr>
      <vt:lpstr>一般公共预算支出预算表!Print_Area</vt:lpstr>
      <vt:lpstr>政府采购预算表!Print_Area</vt:lpstr>
      <vt:lpstr>支出预算总表!Print_Area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liudan</cp:lastModifiedBy>
  <cp:lastPrinted>2020-06-10T13:39:29Z</cp:lastPrinted>
  <dcterms:created xsi:type="dcterms:W3CDTF">2020-06-08T12:59:11Z</dcterms:created>
  <dcterms:modified xsi:type="dcterms:W3CDTF">2020-06-12T01:45:55Z</dcterms:modified>
</cp:coreProperties>
</file>