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<sst xmlns="http://schemas.openxmlformats.org/spreadsheetml/2006/main" count="21" uniqueCount="19">
  <si>
    <t>汕尾广播电视台等单位及个人申请就业创业补贴资金汇总表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</si>
  <si>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</si>
  <si>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</si>
  <si>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</si>
  <si>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</si>
  <si>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</si>
  <si>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</si>
  <si>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</si>
  <si>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汕尾广播电视台（陈贻衷）</t>
  </si>
  <si>
    <t>公益性岗位补贴</t>
  </si>
  <si>
    <t xml:space="preserve">每人每月按当地最低工资标准给予补贴。
</t>
  </si>
  <si>
    <t>吸纳就业困难人员社保补贴</t>
  </si>
  <si>
    <t xml:space="preserve">每月按用人单位为符合条件人员实际缴纳的基本养老保险费、基本医疗保险费、失业保险费、工伤保险费、生育保险费给予补贴。
</t>
  </si>
  <si>
    <t>汕尾市舒家家政服务有限公司</t>
  </si>
  <si>
    <t>员工制家政服务企业社保补贴
（202204-202206）</t>
  </si>
  <si>
    <t xml:space="preserve">每月按用人单位为符合条件人员实际缴纳基本养老保险费、基本医疗保险费、失业保险费、工伤保险费、生育保险费的 50% 给予补贴。
</t>
  </si>
  <si>
    <t>汕尾市美居家政服务管理有限公司
（林春映、陈巧君、刘彩霞、曾秋纯、张叔慧、叶烨晓）</t>
  </si>
  <si>
    <t>员工制家政服务企业社保补贴
（202201-202206）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</si>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</sst>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5.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3" customHeight="1" spans="1:7">
      <c r="A3" s="5">
        <v>1</v>
      </c>
      <c r="B3" s="7" t="s">
        <v>8</v>
      </c>
      <c r="C3" s="8" t="s">
        <v>9</v>
      </c>
      <c r="D3" s="7" t="s">
        <v>10</v>
      </c>
      <c r="E3" s="8">
        <v>1</v>
      </c>
      <c r="F3" s="8">
        <v>9720</v>
      </c>
      <c r="G3" s="6"/>
    </row>
    <row r="4" customFormat="1" ht="65" customHeight="1" spans="1:7">
      <c r="A4" s="5">
        <v>2</v>
      </c>
      <c r="B4" s="7" t="s">
        <v>8</v>
      </c>
      <c r="C4" s="8" t="s">
        <v>11</v>
      </c>
      <c r="D4" s="9" t="s">
        <v>12</v>
      </c>
      <c r="E4" s="8">
        <v>1</v>
      </c>
      <c r="F4" s="8">
        <v>4983.9</v>
      </c>
      <c r="G4" s="6"/>
    </row>
    <row r="5" customFormat="1" ht="68" customHeight="1" spans="1:7">
      <c r="A5" s="5">
        <v>3</v>
      </c>
      <c r="B5" s="7" t="s">
        <v>13</v>
      </c>
      <c r="C5" s="7" t="s">
        <v>14</v>
      </c>
      <c r="D5" s="9" t="s">
        <v>15</v>
      </c>
      <c r="E5" s="8">
        <v>8</v>
      </c>
      <c r="F5" s="8">
        <v>10006.84</v>
      </c>
      <c r="G5" s="6"/>
    </row>
    <row r="6" customFormat="1" ht="68" customHeight="1" spans="1:7">
      <c r="A6" s="5">
        <v>4</v>
      </c>
      <c r="B6" s="10" t="s">
        <v>16</v>
      </c>
      <c r="C6" s="7" t="s">
        <v>17</v>
      </c>
      <c r="D6" s="9" t="s">
        <v>15</v>
      </c>
      <c r="E6" s="8">
        <v>6</v>
      </c>
      <c r="F6" s="8">
        <v>14986.26</v>
      </c>
      <c r="G6" s="6"/>
    </row>
    <row r="7" s="2" customFormat="1" ht="33" customHeight="1" spans="1:7">
      <c r="A7" s="11" t="s">
        <v>18</v>
      </c>
      <c r="B7" s="11"/>
      <c r="C7" s="11"/>
      <c r="D7" s="11"/>
      <c r="E7" s="11">
        <f>SUM(E3:E6)</f>
        <v>16</v>
      </c>
      <c r="F7" s="12">
        <f>SUM(F3:F6)</f>
        <v>39697</v>
      </c>
      <c r="G7" s="13"/>
    </row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</sheetData>
  <mergeCells count="2">
    <mergeCell ref="A1:G1"/>
    <mergeCell ref="A7:B7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2022-07-22T06:33:17Z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08BCFD6F93934517AA463976104B2C81</vt:lpwstr>
  </property>
</Properties>
</file>