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县区（征求意见稿） (定稿)" sheetId="6" r:id="rId1"/>
  </sheets>
  <calcPr calcId="144525"/>
</workbook>
</file>

<file path=xl/sharedStrings.xml><?xml version="1.0" encoding="utf-8"?>
<sst xmlns="http://schemas.openxmlformats.org/spreadsheetml/2006/main" count="116" uniqueCount="85">
  <si>
    <t xml:space="preserve">   附件2： </t>
  </si>
  <si>
    <r>
      <rPr>
        <sz val="11"/>
        <rFont val="黑体"/>
        <charset val="134"/>
      </rPr>
      <t xml:space="preserve">    </t>
    </r>
    <r>
      <rPr>
        <b/>
        <sz val="16"/>
        <rFont val="黑体"/>
        <charset val="134"/>
      </rPr>
      <t>汕尾市县（市、区）财政部门预算绩效管理工作考核评分表</t>
    </r>
  </si>
  <si>
    <t xml:space="preserve">（考核年度：   年） </t>
  </si>
  <si>
    <t>县（市、区）财政局（盖章）：</t>
  </si>
  <si>
    <t>填报时间：   年  月  日</t>
  </si>
  <si>
    <t>考核内容</t>
  </si>
  <si>
    <t>分值</t>
  </si>
  <si>
    <t>计分标准</t>
  </si>
  <si>
    <t>自评分数</t>
  </si>
  <si>
    <t>评定依据及简要说明（包括计算公式和过程）</t>
  </si>
  <si>
    <t>是否有佐证材料</t>
  </si>
  <si>
    <t>备注</t>
  </si>
  <si>
    <t>评定分数</t>
  </si>
  <si>
    <t>一、管理制度及保障措施</t>
  </si>
  <si>
    <t>（一）绩效管理组织领导（4分）</t>
  </si>
  <si>
    <t>成立预算绩效管理工作领导小组的，得2分。（不限于本年度）</t>
  </si>
  <si>
    <t>请填写文件名称及文号</t>
  </si>
  <si>
    <t>成立专门负责预算绩效管理机构的，得2分。（不限于本年度）</t>
  </si>
  <si>
    <t>请简要说明具体情况</t>
  </si>
  <si>
    <t>（二）绩效管理机制建设（9分）</t>
  </si>
  <si>
    <t>以本级政府名义出台预算绩效管理意见和办法的，得4分；以本级财政名义出台预算绩效管理意见和办法的，得2 分。（不限于本年度）</t>
  </si>
  <si>
    <t>围绕预算管理的主要内容和环节，制定预算绩效相关管理制度和办法的，每个制度得1 分，最多得5 分。（不限于本年度）</t>
  </si>
  <si>
    <t>（三）预算绩效信息化建设（4分）</t>
  </si>
  <si>
    <t>建立预算绩效管理一体化信息系统的，得2 分。（不限于本年度）</t>
  </si>
  <si>
    <t>实现绩效管理与预算管理一体化的，得2 分。（不限于本年度）</t>
  </si>
  <si>
    <t>（四）预算绩效指标体系（6分）</t>
  </si>
  <si>
    <t>建立分行业、分领域、分层次预算绩效指标体系，每一层级1分。最多得3分。（不限于本年度）</t>
  </si>
  <si>
    <t>请填写指标体系个数和具体层级</t>
  </si>
  <si>
    <t>请简要说明指标体系内容及结构</t>
  </si>
  <si>
    <t>建立针对某一类支出或特定领域的专用或个性评价指标体系的，每个1分。最多得3分。（不限于本年度）</t>
  </si>
  <si>
    <t>请填写指标体系个数和具体名称</t>
  </si>
  <si>
    <t>（五）预算绩效管理培训及其他（6分）</t>
  </si>
  <si>
    <t>举办预算绩效管理培训、工作会议的，每次得1分。最多得2分。</t>
  </si>
  <si>
    <t>请简要说明具体情况，如培训、会议通知文件名称及文号</t>
  </si>
  <si>
    <t>利用各种媒体形式，宣传预算绩效管理工作，创造良好社会舆论氛围的，每次1分。最多得2 分。</t>
  </si>
  <si>
    <t>（三）交流培训</t>
  </si>
  <si>
    <t>建立预算绩效管理交流平台的，每个得1分。最多得2 分。（不限于本年度）</t>
  </si>
  <si>
    <t>（六）预算绩效管理工作考核（3分）</t>
  </si>
  <si>
    <t>开展本级部门预算单位预算绩效管理工作考评的，得3分。</t>
  </si>
  <si>
    <t>二、全过程预算绩效管理</t>
  </si>
  <si>
    <t>（一）绩效评估机制</t>
  </si>
  <si>
    <t>评估范围（4分）</t>
  </si>
  <si>
    <t>开展新增的重大政策和项目事前绩效评估的，得4 分。</t>
  </si>
  <si>
    <t>（二）预算绩效目标管理</t>
  </si>
  <si>
    <t>审核范围（10分）</t>
  </si>
  <si>
    <t>项目绩效目标覆盖率得分=（预算部门开展绩效目标管理的项目数量/部门预算项目数量）×5分。最多得5分。</t>
  </si>
  <si>
    <t>请填写具体数值、详细计算公式和过程</t>
  </si>
  <si>
    <t>口径为部门预算中的项目支出</t>
  </si>
  <si>
    <t>部门整体绩效目标覆盖率得分=（预算部门开展整体绩效目标的单位数量/部门预算的单位数量）×5。最多得5分。</t>
  </si>
  <si>
    <t>口径为部门预算中的单位</t>
  </si>
  <si>
    <t>（三）绩效运行监控管理</t>
  </si>
  <si>
    <t>1.监控范围（3分）</t>
  </si>
  <si>
    <t>覆盖率得分=（开展绩效监控管理的本级预算项目数量/本级预算项目总数）×3 分。最多得3分。</t>
  </si>
  <si>
    <t>2.资金规模（3分）</t>
  </si>
  <si>
    <t>项目支出绩效监控规模得分=(纳入绩效监控的本级项目资金金额/纳入绩效目标管理的本级项目支出金额)×3。最多得3分。</t>
  </si>
  <si>
    <t>口径为部门预算中的项目支出。</t>
  </si>
  <si>
    <t>（四）绩效评价管理</t>
  </si>
  <si>
    <t>1.评价范围（10分）</t>
  </si>
  <si>
    <t>项目绩效自评范围得分=（开展项目绩效自评的项目支出金额/部门预算的项目支出金额）×5。最多得5分。</t>
  </si>
  <si>
    <t>部门整体绩效自评范围得分=（开展部门整体绩效自评的单位个数/部门预算的单位个数）×5。最多得5分。</t>
  </si>
  <si>
    <t>2.资金（单位）规模（10分）</t>
  </si>
  <si>
    <t>项目绩效评价规模，得分＝（开展绩效评价的项目支出金额/部门预算的项目支出金额）×5。最多得5分。</t>
  </si>
  <si>
    <t>部门整体绩效评价规模，得分＝（开展部门整体绩效评价的单位个数/部门预算的单位个数）×5。最多得5分。</t>
  </si>
  <si>
    <t>三、预算绩效管理全覆盖</t>
  </si>
  <si>
    <t>覆盖范围（10分）</t>
  </si>
  <si>
    <t>覆盖一般公共预算、政府性基金预算、国有资本经营预算、社会保险基金预算绩效管理的，每一项得1分，最多得4 分</t>
  </si>
  <si>
    <t>积极开展政府投资基金、政府和社会资本合作（PPP）、政府采购、政府购买服务、政府债务项目的绩效管理，探索开展重大财政管理政策的绩效评价。每一项得1分，最多6 分。</t>
  </si>
  <si>
    <t>四、绩效结果应用</t>
  </si>
  <si>
    <t>结果应用（19分）</t>
  </si>
  <si>
    <t>1.绩效评价结果及时向被评价单位反馈并督促整改的，得1 分。</t>
  </si>
  <si>
    <t>2.被评价单位按照绩效评价结果及时进行整改并将整改报告报送财政部门的，得1 分。</t>
  </si>
  <si>
    <t>将事前绩效评估结果应用于预算编制的，得4分。</t>
  </si>
  <si>
    <t>将绩效目标评估结果应用于预算编制的，得4分。</t>
  </si>
  <si>
    <t>对绩效运行监控偏离绩效目标、预期无效项目和预算执行进度较差项目及时纠偏和整改的，得4分。</t>
  </si>
  <si>
    <t>绩效评价结果与预算编制挂钩的，作为下一年度预算安排和调整的重要依据的，得4分。</t>
  </si>
  <si>
    <t>五、绩效信息公开</t>
  </si>
  <si>
    <t>信息公开（4分）</t>
  </si>
  <si>
    <t>重要绩效目标、绩效评价结果与预决算草案同步报送同级人大的，得2分。</t>
  </si>
  <si>
    <t>重要绩效评价结果向社会主动公开的，得2分。</t>
  </si>
  <si>
    <t>合计</t>
  </si>
  <si>
    <t>单位负责人（签名）：</t>
  </si>
  <si>
    <t>联系人（签名）：</t>
  </si>
  <si>
    <t>联系电话：</t>
  </si>
  <si>
    <t>说明：本表适用于各县（市、区）财政局。</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</si>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</sst>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2"/>
      <name val="宋体"/>
      <charset val="134"/>
    </font>
    <font>
      <b/>
      <sz val="11"/>
      <name val="宋体"/>
      <charset val="134"/>
    </font>
    <font>
      <sz val="11"/>
      <color indexed="8"/>
      <name val="宋体"/>
      <charset val="134"/>
    </font>
    <font>
      <sz val="11"/>
      <name val="黑体"/>
      <charset val="134"/>
    </font>
    <font>
      <b/>
      <sz val="16"/>
      <name val="黑体"/>
      <charset val="134"/>
    </font>
    <font>
      <sz val="12"/>
      <name val="宋体"/>
      <charset val="134"/>
    </font>
    <font>
      <sz val="10"/>
      <color indexed="8"/>
      <name val="宋体"/>
      <charset val="134"/>
    </font>
    <font>
      <b/>
      <sz val="10"/>
      <name val="宋体"/>
      <charset val="134"/>
    </font>
    <font>
      <sz val="10"/>
      <name val="宋体"/>
      <charset val="134"/>
    </font>
    <font>
      <b/>
      <sz val="10"/>
      <color indexed="10"/>
      <name val="宋体"/>
      <charset val="134"/>
    </font>
    <font>
      <sz val="10"/>
      <color indexed="10"/>
      <name val="宋体"/>
      <charset val="134"/>
    </font>
    <font>
      <sz val="11"/>
      <name val="宋体"/>
      <charset val="134"/>
    </font>
    <font>
      <sz val="11"/>
      <color rgb="FFFF0000"/>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0"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4" borderId="10" applyNumberFormat="0" applyFont="0" applyAlignment="0" applyProtection="0">
      <alignment vertical="center"/>
    </xf>
    <xf numFmtId="0" fontId="16" fillId="27"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2" applyNumberFormat="0" applyFill="0" applyAlignment="0" applyProtection="0">
      <alignment vertical="center"/>
    </xf>
    <xf numFmtId="0" fontId="27" fillId="0" borderId="12" applyNumberFormat="0" applyFill="0" applyAlignment="0" applyProtection="0">
      <alignment vertical="center"/>
    </xf>
    <xf numFmtId="0" fontId="16" fillId="6" borderId="0" applyNumberFormat="0" applyBorder="0" applyAlignment="0" applyProtection="0">
      <alignment vertical="center"/>
    </xf>
    <xf numFmtId="0" fontId="19" fillId="0" borderId="8" applyNumberFormat="0" applyFill="0" applyAlignment="0" applyProtection="0">
      <alignment vertical="center"/>
    </xf>
    <xf numFmtId="0" fontId="16" fillId="30" borderId="0" applyNumberFormat="0" applyBorder="0" applyAlignment="0" applyProtection="0">
      <alignment vertical="center"/>
    </xf>
    <xf numFmtId="0" fontId="15" fillId="5" borderId="7" applyNumberFormat="0" applyAlignment="0" applyProtection="0">
      <alignment vertical="center"/>
    </xf>
    <xf numFmtId="0" fontId="31" fillId="5" borderId="9" applyNumberFormat="0" applyAlignment="0" applyProtection="0">
      <alignment vertical="center"/>
    </xf>
    <xf numFmtId="0" fontId="30" fillId="34" borderId="14" applyNumberFormat="0" applyAlignment="0" applyProtection="0">
      <alignment vertical="center"/>
    </xf>
    <xf numFmtId="0" fontId="14" fillId="18"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6" fillId="0" borderId="11" applyNumberFormat="0" applyFill="0" applyAlignment="0" applyProtection="0">
      <alignment vertical="center"/>
    </xf>
    <xf numFmtId="0" fontId="25" fillId="26" borderId="0" applyNumberFormat="0" applyBorder="0" applyAlignment="0" applyProtection="0">
      <alignment vertical="center"/>
    </xf>
    <xf numFmtId="0" fontId="18" fillId="13" borderId="0" applyNumberFormat="0" applyBorder="0" applyAlignment="0" applyProtection="0">
      <alignment vertical="center"/>
    </xf>
    <xf numFmtId="0" fontId="14" fillId="17" borderId="0" applyNumberFormat="0" applyBorder="0" applyAlignment="0" applyProtection="0">
      <alignment vertical="center"/>
    </xf>
    <xf numFmtId="0" fontId="16" fillId="16" borderId="0" applyNumberFormat="0" applyBorder="0" applyAlignment="0" applyProtection="0">
      <alignment vertical="center"/>
    </xf>
    <xf numFmtId="0" fontId="14" fillId="22"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6" fillId="8" borderId="0" applyNumberFormat="0" applyBorder="0" applyAlignment="0" applyProtection="0">
      <alignment vertical="center"/>
    </xf>
    <xf numFmtId="0" fontId="16" fillId="33"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6" fillId="11" borderId="0" applyNumberFormat="0" applyBorder="0" applyAlignment="0" applyProtection="0">
      <alignment vertical="center"/>
    </xf>
    <xf numFmtId="0" fontId="14" fillId="25"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14" fillId="32" borderId="0" applyNumberFormat="0" applyBorder="0" applyAlignment="0" applyProtection="0">
      <alignment vertical="center"/>
    </xf>
    <xf numFmtId="0" fontId="16" fillId="31" borderId="0" applyNumberFormat="0" applyBorder="0" applyAlignment="0" applyProtection="0">
      <alignment vertical="center"/>
    </xf>
  </cellStyleXfs>
  <cellXfs count="5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Border="1" applyAlignment="1">
      <alignment vertical="center"/>
    </xf>
    <xf numFmtId="0" fontId="7" fillId="2"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8" fillId="3" borderId="5" xfId="0" applyFont="1" applyFill="1" applyBorder="1" applyAlignment="1">
      <alignment vertical="center" wrapText="1"/>
    </xf>
    <xf numFmtId="0" fontId="8" fillId="3" borderId="5" xfId="0" applyFont="1" applyFill="1" applyBorder="1" applyAlignment="1">
      <alignment horizontal="left" vertical="center" wrapText="1"/>
    </xf>
    <xf numFmtId="0" fontId="10" fillId="3" borderId="6"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9"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11"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5" xfId="0" applyFont="1" applyFill="1" applyBorder="1" applyAlignment="1">
      <alignment vertical="center" wrapText="1"/>
    </xf>
    <xf numFmtId="0" fontId="11" fillId="3"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right" vertical="center" wrapText="1"/>
    </xf>
    <xf numFmtId="0" fontId="8" fillId="0" borderId="5" xfId="0" applyFont="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Alignment="1">
      <alignment horizontal="center" vertical="center"/>
    </xf>
    <xf numFmtId="0" fontId="9" fillId="0" borderId="0" xfId="0" applyFont="1" applyFill="1" applyBorder="1" applyAlignment="1">
      <alignment horizontal="center" vertical="center" wrapText="1"/>
    </xf>
    <xf numFmtId="0" fontId="7" fillId="0" borderId="0" xfId="0" applyFo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abSelected="1" topLeftCell="A29" workbookViewId="0">
      <selection activeCell="L6" sqref="L6"/>
    </sheetView>
  </sheetViews>
  <sheetFormatPr defaultColWidth="8.75" defaultRowHeight="13.5" outlineLevelCol="7"/>
  <cols>
    <col min="1" max="1" width="20.125" style="5" customWidth="1"/>
    <col min="2" max="2" width="4.375" style="6" customWidth="1"/>
    <col min="3" max="3" width="36.75" style="5" customWidth="1"/>
    <col min="4" max="4" width="5.125" style="6" customWidth="1"/>
    <col min="5" max="5" width="17.75" style="6" customWidth="1"/>
    <col min="6" max="6" width="6.25" style="6" customWidth="1"/>
    <col min="7" max="7" width="9.5" style="6" customWidth="1"/>
    <col min="8" max="8" width="5.5" customWidth="1"/>
  </cols>
  <sheetData>
    <row r="1" spans="1:1">
      <c r="A1" s="7" t="s">
        <v>0</v>
      </c>
    </row>
    <row r="2" s="1" customFormat="1" ht="22.5" customHeight="1" spans="1:7">
      <c r="A2" s="8" t="s">
        <v>1</v>
      </c>
      <c r="B2" s="9"/>
      <c r="C2" s="9"/>
      <c r="D2" s="9"/>
      <c r="E2" s="9"/>
      <c r="F2" s="9"/>
      <c r="G2" s="9"/>
    </row>
    <row r="3" s="1" customFormat="1" ht="21" customHeight="1" spans="1:7">
      <c r="A3" s="10" t="s">
        <v>2</v>
      </c>
      <c r="B3" s="10"/>
      <c r="C3" s="10"/>
      <c r="D3" s="10"/>
      <c r="E3" s="10"/>
      <c r="F3" s="10"/>
      <c r="G3" s="10"/>
    </row>
    <row r="4" ht="15" customHeight="1" spans="1:7">
      <c r="A4" s="11" t="s">
        <v>3</v>
      </c>
      <c r="B4" s="12"/>
      <c r="C4" s="13"/>
      <c r="D4" s="12"/>
      <c r="E4" s="14"/>
      <c r="F4" s="15" t="s">
        <v>4</v>
      </c>
      <c r="G4" s="15"/>
    </row>
    <row r="5" s="2" customFormat="1" ht="39.75" customHeight="1" spans="1:8">
      <c r="A5" s="16" t="s">
        <v>5</v>
      </c>
      <c r="B5" s="17" t="s">
        <v>6</v>
      </c>
      <c r="C5" s="17" t="s">
        <v>7</v>
      </c>
      <c r="D5" s="18" t="s">
        <v>8</v>
      </c>
      <c r="E5" s="18" t="s">
        <v>9</v>
      </c>
      <c r="F5" s="18" t="s">
        <v>10</v>
      </c>
      <c r="G5" s="18" t="s">
        <v>11</v>
      </c>
      <c r="H5" s="19" t="s">
        <v>12</v>
      </c>
    </row>
    <row r="6" s="3" customFormat="1" ht="27" customHeight="1" spans="1:8">
      <c r="A6" s="20" t="s">
        <v>13</v>
      </c>
      <c r="B6" s="21"/>
      <c r="C6" s="22"/>
      <c r="D6" s="21"/>
      <c r="E6" s="23"/>
      <c r="F6" s="21"/>
      <c r="G6" s="24"/>
      <c r="H6" s="25"/>
    </row>
    <row r="7" s="3" customFormat="1" ht="29.25" customHeight="1" spans="1:8">
      <c r="A7" s="26" t="s">
        <v>14</v>
      </c>
      <c r="B7" s="27">
        <v>2</v>
      </c>
      <c r="C7" s="28" t="s">
        <v>15</v>
      </c>
      <c r="D7" s="29"/>
      <c r="E7" s="30" t="s">
        <v>16</v>
      </c>
      <c r="F7" s="31"/>
      <c r="G7" s="32"/>
      <c r="H7" s="33"/>
    </row>
    <row r="8" s="3" customFormat="1" ht="27.75" customHeight="1" spans="1:8">
      <c r="A8" s="26"/>
      <c r="B8" s="27">
        <v>2</v>
      </c>
      <c r="C8" s="28" t="s">
        <v>17</v>
      </c>
      <c r="D8" s="29"/>
      <c r="E8" s="30" t="s">
        <v>18</v>
      </c>
      <c r="F8" s="31"/>
      <c r="G8" s="32"/>
      <c r="H8" s="33"/>
    </row>
    <row r="9" s="4" customFormat="1" ht="39.75" customHeight="1" spans="1:8">
      <c r="A9" s="26" t="s">
        <v>19</v>
      </c>
      <c r="B9" s="27">
        <v>4</v>
      </c>
      <c r="C9" s="34" t="s">
        <v>20</v>
      </c>
      <c r="D9" s="29"/>
      <c r="E9" s="30" t="s">
        <v>16</v>
      </c>
      <c r="F9" s="35"/>
      <c r="G9" s="34"/>
      <c r="H9" s="33"/>
    </row>
    <row r="10" s="4" customFormat="1" ht="39.75" customHeight="1" spans="1:8">
      <c r="A10" s="26"/>
      <c r="B10" s="27">
        <v>5</v>
      </c>
      <c r="C10" s="34" t="s">
        <v>21</v>
      </c>
      <c r="D10" s="29"/>
      <c r="E10" s="30" t="s">
        <v>16</v>
      </c>
      <c r="F10" s="35"/>
      <c r="G10" s="34"/>
      <c r="H10" s="33"/>
    </row>
    <row r="11" s="4" customFormat="1" ht="28.5" customHeight="1" spans="1:8">
      <c r="A11" s="26" t="s">
        <v>22</v>
      </c>
      <c r="B11" s="27">
        <v>2</v>
      </c>
      <c r="C11" s="34" t="s">
        <v>23</v>
      </c>
      <c r="D11" s="29"/>
      <c r="E11" s="30" t="s">
        <v>18</v>
      </c>
      <c r="F11" s="35"/>
      <c r="G11" s="34"/>
      <c r="H11" s="33"/>
    </row>
    <row r="12" s="4" customFormat="1" ht="27" customHeight="1" spans="1:8">
      <c r="A12" s="26"/>
      <c r="B12" s="27">
        <v>2</v>
      </c>
      <c r="C12" s="34" t="s">
        <v>24</v>
      </c>
      <c r="D12" s="29"/>
      <c r="E12" s="30" t="s">
        <v>18</v>
      </c>
      <c r="F12" s="35"/>
      <c r="G12" s="34"/>
      <c r="H12" s="33"/>
    </row>
    <row r="13" s="3" customFormat="1" ht="54" customHeight="1" spans="1:8">
      <c r="A13" s="26" t="s">
        <v>25</v>
      </c>
      <c r="B13" s="35">
        <v>3</v>
      </c>
      <c r="C13" s="34" t="s">
        <v>26</v>
      </c>
      <c r="D13" s="29"/>
      <c r="E13" s="30" t="s">
        <v>27</v>
      </c>
      <c r="F13" s="35"/>
      <c r="G13" s="34" t="s">
        <v>28</v>
      </c>
      <c r="H13" s="33"/>
    </row>
    <row r="14" s="3" customFormat="1" ht="53.25" customHeight="1" spans="1:8">
      <c r="A14" s="26"/>
      <c r="B14" s="35">
        <v>3</v>
      </c>
      <c r="C14" s="34" t="s">
        <v>29</v>
      </c>
      <c r="D14" s="29"/>
      <c r="E14" s="30" t="s">
        <v>30</v>
      </c>
      <c r="F14" s="35"/>
      <c r="G14" s="34" t="s">
        <v>28</v>
      </c>
      <c r="H14" s="33"/>
    </row>
    <row r="15" s="4" customFormat="1" ht="41.25" customHeight="1" spans="1:8">
      <c r="A15" s="26" t="s">
        <v>31</v>
      </c>
      <c r="B15" s="35">
        <v>2</v>
      </c>
      <c r="C15" s="34" t="s">
        <v>32</v>
      </c>
      <c r="D15" s="29"/>
      <c r="E15" s="30" t="s">
        <v>33</v>
      </c>
      <c r="F15" s="35"/>
      <c r="G15" s="32"/>
      <c r="H15" s="33"/>
    </row>
    <row r="16" s="4" customFormat="1" ht="33.75" customHeight="1" spans="1:8">
      <c r="A16" s="26"/>
      <c r="B16" s="35">
        <v>2</v>
      </c>
      <c r="C16" s="34" t="s">
        <v>34</v>
      </c>
      <c r="D16" s="29"/>
      <c r="E16" s="30" t="s">
        <v>18</v>
      </c>
      <c r="F16" s="35"/>
      <c r="G16" s="32"/>
      <c r="H16" s="33"/>
    </row>
    <row r="17" s="4" customFormat="1" ht="32.25" customHeight="1" spans="1:8">
      <c r="A17" s="26" t="s">
        <v>35</v>
      </c>
      <c r="B17" s="35">
        <v>2</v>
      </c>
      <c r="C17" s="34" t="s">
        <v>36</v>
      </c>
      <c r="D17" s="29"/>
      <c r="E17" s="30" t="s">
        <v>18</v>
      </c>
      <c r="F17" s="35"/>
      <c r="G17" s="32"/>
      <c r="H17" s="33"/>
    </row>
    <row r="18" s="4" customFormat="1" ht="32.25" customHeight="1" spans="1:8">
      <c r="A18" s="26" t="s">
        <v>37</v>
      </c>
      <c r="B18" s="35">
        <v>3</v>
      </c>
      <c r="C18" s="34" t="s">
        <v>38</v>
      </c>
      <c r="D18" s="29"/>
      <c r="E18" s="30" t="s">
        <v>18</v>
      </c>
      <c r="F18" s="35"/>
      <c r="G18" s="32"/>
      <c r="H18" s="33"/>
    </row>
    <row r="19" s="4" customFormat="1" ht="26.25" customHeight="1" spans="1:8">
      <c r="A19" s="20" t="s">
        <v>39</v>
      </c>
      <c r="B19" s="36"/>
      <c r="C19" s="22"/>
      <c r="D19" s="37"/>
      <c r="E19" s="38"/>
      <c r="F19" s="36"/>
      <c r="G19" s="24"/>
      <c r="H19" s="39"/>
    </row>
    <row r="20" s="4" customFormat="1" ht="22.5" customHeight="1" spans="1:8">
      <c r="A20" s="40" t="s">
        <v>40</v>
      </c>
      <c r="B20" s="35"/>
      <c r="C20" s="34"/>
      <c r="D20" s="29"/>
      <c r="E20" s="30"/>
      <c r="F20" s="35"/>
      <c r="G20" s="32"/>
      <c r="H20" s="33"/>
    </row>
    <row r="21" s="4" customFormat="1" ht="38.25" customHeight="1" spans="1:8">
      <c r="A21" s="41" t="s">
        <v>41</v>
      </c>
      <c r="B21" s="35">
        <v>4</v>
      </c>
      <c r="C21" s="34" t="s">
        <v>42</v>
      </c>
      <c r="D21" s="29"/>
      <c r="E21" s="30" t="s">
        <v>18</v>
      </c>
      <c r="F21" s="35"/>
      <c r="G21" s="32"/>
      <c r="H21" s="33"/>
    </row>
    <row r="22" s="4" customFormat="1" ht="24.75" customHeight="1" spans="1:8">
      <c r="A22" s="40" t="s">
        <v>43</v>
      </c>
      <c r="B22" s="31"/>
      <c r="C22" s="34"/>
      <c r="D22" s="29"/>
      <c r="E22" s="42"/>
      <c r="F22" s="31"/>
      <c r="G22" s="32"/>
      <c r="H22" s="33"/>
    </row>
    <row r="23" s="4" customFormat="1" ht="56.25" customHeight="1" spans="1:8">
      <c r="A23" s="41" t="s">
        <v>44</v>
      </c>
      <c r="B23" s="35">
        <v>5</v>
      </c>
      <c r="C23" s="34" t="s">
        <v>45</v>
      </c>
      <c r="D23" s="43"/>
      <c r="E23" s="30" t="s">
        <v>46</v>
      </c>
      <c r="F23" s="35"/>
      <c r="G23" s="34" t="s">
        <v>47</v>
      </c>
      <c r="H23" s="44"/>
    </row>
    <row r="24" s="4" customFormat="1" ht="57" customHeight="1" spans="1:8">
      <c r="A24" s="41"/>
      <c r="B24" s="35">
        <v>5</v>
      </c>
      <c r="C24" s="34" t="s">
        <v>48</v>
      </c>
      <c r="D24" s="29"/>
      <c r="E24" s="30" t="s">
        <v>46</v>
      </c>
      <c r="F24" s="35"/>
      <c r="G24" s="34" t="s">
        <v>49</v>
      </c>
      <c r="H24" s="33"/>
    </row>
    <row r="25" s="4" customFormat="1" ht="25.5" customHeight="1" spans="1:8">
      <c r="A25" s="40" t="s">
        <v>50</v>
      </c>
      <c r="B25" s="31"/>
      <c r="C25" s="34"/>
      <c r="D25" s="29"/>
      <c r="E25" s="42"/>
      <c r="F25" s="31"/>
      <c r="G25" s="32"/>
      <c r="H25" s="33"/>
    </row>
    <row r="26" s="4" customFormat="1" ht="52.5" customHeight="1" spans="1:8">
      <c r="A26" s="41" t="s">
        <v>51</v>
      </c>
      <c r="B26" s="35">
        <v>3</v>
      </c>
      <c r="C26" s="34" t="s">
        <v>52</v>
      </c>
      <c r="D26" s="29"/>
      <c r="E26" s="30" t="s">
        <v>46</v>
      </c>
      <c r="F26" s="35"/>
      <c r="G26" s="34" t="s">
        <v>47</v>
      </c>
      <c r="H26" s="33"/>
    </row>
    <row r="27" s="3" customFormat="1" ht="56.25" customHeight="1" spans="1:8">
      <c r="A27" s="41" t="s">
        <v>53</v>
      </c>
      <c r="B27" s="35">
        <v>3</v>
      </c>
      <c r="C27" s="34" t="s">
        <v>54</v>
      </c>
      <c r="D27" s="29"/>
      <c r="E27" s="30" t="s">
        <v>46</v>
      </c>
      <c r="F27" s="35"/>
      <c r="G27" s="34" t="s">
        <v>55</v>
      </c>
      <c r="H27" s="33"/>
    </row>
    <row r="28" s="4" customFormat="1" ht="21.75" customHeight="1" spans="1:8">
      <c r="A28" s="40" t="s">
        <v>56</v>
      </c>
      <c r="B28" s="31"/>
      <c r="C28" s="34"/>
      <c r="D28" s="29"/>
      <c r="E28" s="42"/>
      <c r="F28" s="31"/>
      <c r="G28" s="32"/>
      <c r="H28" s="33"/>
    </row>
    <row r="29" s="3" customFormat="1" ht="54" customHeight="1" spans="1:8">
      <c r="A29" s="41" t="s">
        <v>57</v>
      </c>
      <c r="B29" s="35">
        <v>5</v>
      </c>
      <c r="C29" s="34" t="s">
        <v>58</v>
      </c>
      <c r="D29" s="29"/>
      <c r="E29" s="30" t="s">
        <v>46</v>
      </c>
      <c r="F29" s="35"/>
      <c r="G29" s="34" t="s">
        <v>55</v>
      </c>
      <c r="H29" s="33"/>
    </row>
    <row r="30" s="3" customFormat="1" ht="48" customHeight="1" spans="1:8">
      <c r="A30" s="41"/>
      <c r="B30" s="35">
        <v>5</v>
      </c>
      <c r="C30" s="34" t="s">
        <v>59</v>
      </c>
      <c r="D30" s="29"/>
      <c r="E30" s="30" t="s">
        <v>46</v>
      </c>
      <c r="F30" s="35"/>
      <c r="G30" s="34" t="s">
        <v>49</v>
      </c>
      <c r="H30" s="33"/>
    </row>
    <row r="31" s="3" customFormat="1" ht="51" customHeight="1" spans="1:8">
      <c r="A31" s="41" t="s">
        <v>60</v>
      </c>
      <c r="B31" s="35">
        <v>5</v>
      </c>
      <c r="C31" s="34" t="s">
        <v>61</v>
      </c>
      <c r="D31" s="29"/>
      <c r="E31" s="30" t="s">
        <v>46</v>
      </c>
      <c r="F31" s="35"/>
      <c r="G31" s="34" t="s">
        <v>55</v>
      </c>
      <c r="H31" s="33"/>
    </row>
    <row r="32" s="3" customFormat="1" ht="54.75" customHeight="1" spans="1:8">
      <c r="A32" s="41"/>
      <c r="B32" s="35">
        <v>5</v>
      </c>
      <c r="C32" s="34" t="s">
        <v>62</v>
      </c>
      <c r="D32" s="29"/>
      <c r="E32" s="30" t="s">
        <v>46</v>
      </c>
      <c r="F32" s="35"/>
      <c r="G32" s="34" t="s">
        <v>49</v>
      </c>
      <c r="H32" s="33"/>
    </row>
    <row r="33" s="4" customFormat="1" ht="27" customHeight="1" spans="1:8">
      <c r="A33" s="20" t="s">
        <v>63</v>
      </c>
      <c r="B33" s="36"/>
      <c r="C33" s="22"/>
      <c r="D33" s="37"/>
      <c r="E33" s="38"/>
      <c r="F33" s="36"/>
      <c r="G33" s="24"/>
      <c r="H33" s="39"/>
    </row>
    <row r="34" s="4" customFormat="1" ht="39" customHeight="1" spans="1:8">
      <c r="A34" s="26" t="s">
        <v>64</v>
      </c>
      <c r="B34" s="35">
        <v>4</v>
      </c>
      <c r="C34" s="34" t="s">
        <v>65</v>
      </c>
      <c r="D34" s="29"/>
      <c r="E34" s="30" t="s">
        <v>18</v>
      </c>
      <c r="F34" s="35"/>
      <c r="G34" s="32"/>
      <c r="H34" s="33"/>
    </row>
    <row r="35" s="4" customFormat="1" ht="53.25" customHeight="1" spans="1:8">
      <c r="A35" s="26"/>
      <c r="B35" s="35">
        <v>6</v>
      </c>
      <c r="C35" s="34" t="s">
        <v>66</v>
      </c>
      <c r="D35" s="29"/>
      <c r="E35" s="30" t="s">
        <v>18</v>
      </c>
      <c r="F35" s="35"/>
      <c r="G35" s="32"/>
      <c r="H35" s="33"/>
    </row>
    <row r="36" s="4" customFormat="1" ht="19.5" customHeight="1" spans="1:8">
      <c r="A36" s="20" t="s">
        <v>67</v>
      </c>
      <c r="B36" s="36"/>
      <c r="C36" s="22"/>
      <c r="D36" s="37"/>
      <c r="E36" s="38"/>
      <c r="F36" s="36"/>
      <c r="G36" s="24"/>
      <c r="H36" s="39"/>
    </row>
    <row r="37" s="4" customFormat="1" ht="30.75" customHeight="1" spans="1:8">
      <c r="A37" s="26" t="s">
        <v>68</v>
      </c>
      <c r="B37" s="45">
        <v>1</v>
      </c>
      <c r="C37" s="28" t="s">
        <v>69</v>
      </c>
      <c r="D37" s="43"/>
      <c r="E37" s="30" t="s">
        <v>18</v>
      </c>
      <c r="F37" s="45"/>
      <c r="G37" s="46"/>
      <c r="H37" s="44"/>
    </row>
    <row r="38" s="4" customFormat="1" ht="33" customHeight="1" spans="1:8">
      <c r="A38" s="26"/>
      <c r="B38" s="45">
        <v>1</v>
      </c>
      <c r="C38" s="28" t="s">
        <v>70</v>
      </c>
      <c r="D38" s="43"/>
      <c r="E38" s="30" t="s">
        <v>18</v>
      </c>
      <c r="F38" s="45"/>
      <c r="G38" s="46"/>
      <c r="H38" s="44"/>
    </row>
    <row r="39" s="4" customFormat="1" ht="25.5" customHeight="1" spans="1:8">
      <c r="A39" s="26"/>
      <c r="B39" s="35">
        <v>4</v>
      </c>
      <c r="C39" s="34" t="s">
        <v>71</v>
      </c>
      <c r="D39" s="29"/>
      <c r="E39" s="30" t="s">
        <v>18</v>
      </c>
      <c r="F39" s="35"/>
      <c r="G39" s="32"/>
      <c r="H39" s="33"/>
    </row>
    <row r="40" s="4" customFormat="1" ht="24.75" customHeight="1" spans="1:8">
      <c r="A40" s="26"/>
      <c r="B40" s="35">
        <v>4</v>
      </c>
      <c r="C40" s="34" t="s">
        <v>72</v>
      </c>
      <c r="D40" s="29"/>
      <c r="E40" s="30" t="s">
        <v>18</v>
      </c>
      <c r="F40" s="35"/>
      <c r="G40" s="34"/>
      <c r="H40" s="33"/>
    </row>
    <row r="41" s="3" customFormat="1" ht="36" customHeight="1" spans="1:8">
      <c r="A41" s="26"/>
      <c r="B41" s="35">
        <v>4</v>
      </c>
      <c r="C41" s="34" t="s">
        <v>73</v>
      </c>
      <c r="D41" s="29"/>
      <c r="E41" s="30" t="s">
        <v>18</v>
      </c>
      <c r="F41" s="35"/>
      <c r="G41" s="34"/>
      <c r="H41" s="33"/>
    </row>
    <row r="42" s="4" customFormat="1" ht="33.75" customHeight="1" spans="1:8">
      <c r="A42" s="26"/>
      <c r="B42" s="35">
        <v>4</v>
      </c>
      <c r="C42" s="47" t="s">
        <v>74</v>
      </c>
      <c r="D42" s="29"/>
      <c r="E42" s="30" t="s">
        <v>18</v>
      </c>
      <c r="F42" s="35"/>
      <c r="G42" s="34"/>
      <c r="H42" s="33"/>
    </row>
    <row r="43" s="4" customFormat="1" ht="18.75" customHeight="1" spans="1:8">
      <c r="A43" s="20" t="s">
        <v>75</v>
      </c>
      <c r="B43" s="36"/>
      <c r="C43" s="22"/>
      <c r="D43" s="37"/>
      <c r="E43" s="38"/>
      <c r="F43" s="36"/>
      <c r="G43" s="22"/>
      <c r="H43" s="39"/>
    </row>
    <row r="44" s="4" customFormat="1" ht="30.75" customHeight="1" spans="1:8">
      <c r="A44" s="26" t="s">
        <v>76</v>
      </c>
      <c r="B44" s="35">
        <v>2</v>
      </c>
      <c r="C44" s="47" t="s">
        <v>77</v>
      </c>
      <c r="D44" s="29"/>
      <c r="E44" s="30" t="s">
        <v>18</v>
      </c>
      <c r="F44" s="35"/>
      <c r="G44" s="34"/>
      <c r="H44" s="33"/>
    </row>
    <row r="45" s="4" customFormat="1" ht="24.75" customHeight="1" spans="1:8">
      <c r="A45" s="26"/>
      <c r="B45" s="35">
        <v>2</v>
      </c>
      <c r="C45" s="47" t="s">
        <v>78</v>
      </c>
      <c r="D45" s="29"/>
      <c r="E45" s="30" t="s">
        <v>18</v>
      </c>
      <c r="F45" s="35"/>
      <c r="G45" s="34"/>
      <c r="H45" s="33"/>
    </row>
    <row r="46" s="4" customFormat="1" ht="18.75" customHeight="1" spans="1:8">
      <c r="A46" s="40" t="s">
        <v>79</v>
      </c>
      <c r="B46" s="35">
        <f>SUM(B6:B43)</f>
        <v>100</v>
      </c>
      <c r="C46" s="47"/>
      <c r="D46" s="29"/>
      <c r="E46" s="30"/>
      <c r="F46" s="35"/>
      <c r="G46" s="34"/>
      <c r="H46" s="33"/>
    </row>
    <row r="47" ht="17.25" customHeight="1" spans="1:8">
      <c r="A47" s="48" t="s">
        <v>80</v>
      </c>
      <c r="B47" s="49"/>
      <c r="C47" s="50" t="s">
        <v>81</v>
      </c>
      <c r="D47" s="49"/>
      <c r="E47" s="49" t="s">
        <v>82</v>
      </c>
      <c r="F47" s="49"/>
      <c r="G47" s="49"/>
      <c r="H47" s="51"/>
    </row>
    <row r="48" ht="15.75" customHeight="1" spans="1:8">
      <c r="A48" s="52" t="s">
        <v>83</v>
      </c>
      <c r="B48" s="52"/>
      <c r="C48" s="52"/>
      <c r="D48" s="52"/>
      <c r="E48" s="52"/>
      <c r="F48" s="52"/>
      <c r="G48" s="52"/>
      <c r="H48" s="52"/>
    </row>
    <row r="49" ht="15.75" customHeight="1" spans="1:8">
      <c r="A49" s="53"/>
      <c r="B49" s="53"/>
      <c r="C49" s="53"/>
      <c r="D49" s="53"/>
      <c r="E49" s="53"/>
      <c r="F49" s="53"/>
      <c r="G49" s="53"/>
      <c r="H49" s="53"/>
    </row>
    <row r="50" ht="15.75" customHeight="1" spans="1:7">
      <c r="A50" s="54" t="s">
        <v>84</v>
      </c>
      <c r="B50" s="54"/>
      <c r="C50" s="54"/>
      <c r="D50" s="54"/>
      <c r="E50" s="54"/>
      <c r="F50" s="54"/>
      <c r="G50" s="54"/>
    </row>
    <row r="51" ht="18" customHeight="1" spans="1:7">
      <c r="A51" s="55"/>
      <c r="B51" s="55"/>
      <c r="C51" s="55"/>
      <c r="D51" s="55"/>
      <c r="E51" s="55"/>
      <c r="F51" s="55"/>
      <c r="G51" s="55"/>
    </row>
    <row r="52" ht="14.25" spans="1:1">
      <c r="A52" s="56"/>
    </row>
  </sheetData>
  <mergeCells count="17">
    <mergeCell ref="A2:G2"/>
    <mergeCell ref="A3:G3"/>
    <mergeCell ref="A48:H48"/>
    <mergeCell ref="A49:H49"/>
    <mergeCell ref="A50:G50"/>
    <mergeCell ref="A51:G51"/>
    <mergeCell ref="A7:A8"/>
    <mergeCell ref="A9:A10"/>
    <mergeCell ref="A11:A12"/>
    <mergeCell ref="A13:A14"/>
    <mergeCell ref="A15:A17"/>
    <mergeCell ref="A23:A24"/>
    <mergeCell ref="A29:A30"/>
    <mergeCell ref="A31:A32"/>
    <mergeCell ref="A34:A35"/>
    <mergeCell ref="A37:A42"/>
    <mergeCell ref="A44:A45"/>
  </mergeCells>
  <dataValidations count="1">
    <dataValidation type="list" allowBlank="1" showInputMessage="1" showErrorMessage="1" sqref="F46 F9:F21 F23:F24 F26:F27 F29:F44">
      <formula1>"是,否"</formula1>
    </dataValidation>
  </dataValidations>
  <pageMargins left="0.707638888888889" right="0.275" top="0.747916666666667" bottom="0.747916666666667" header="0.313888888888889" footer="0.313888888888889"/>
  <pageSetup paperSize="9"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县区（征求意见稿）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刘湘华</dc:creator>
  <cp:lastModifiedBy>user</cp:lastModifiedBy>
  <dcterms:created xsi:type="dcterms:W3CDTF">2018-12-22T11:55:00Z</dcterms:created>
  <cp:lastPrinted>2020-12-31T01:27:00Z</cp:lastPrinted>
  <dcterms:modified xsi:type="dcterms:W3CDTF">2021-01-08T03:21:31Z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