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350" firstSheet="23" activeTab="24"/>
  </bookViews>
  <sheets>
    <sheet name="粮食加工品" sheetId="1" state="hidden" r:id="rId1"/>
    <sheet name="食用油、油脂及其制品" sheetId="2" state="hidden" r:id="rId2"/>
    <sheet name="肉制品" sheetId="3" state="hidden" r:id="rId3"/>
    <sheet name="蛋制品" sheetId="4" state="hidden" r:id="rId4"/>
    <sheet name="蔬菜制品" sheetId="5" state="hidden" r:id="rId5"/>
    <sheet name="水果制品" sheetId="6" state="hidden" r:id="rId6"/>
    <sheet name="水产制品" sheetId="7" state="hidden" r:id="rId7"/>
    <sheet name="饮料" sheetId="8" state="hidden" r:id="rId8"/>
    <sheet name="调味品" sheetId="9" state="hidden" r:id="rId9"/>
    <sheet name="酒类" sheetId="10" state="hidden" r:id="rId10"/>
    <sheet name="可可及焙烤咖啡制品" sheetId="11" state="hidden" r:id="rId11"/>
    <sheet name="茶叶及相关制品" sheetId="12" state="hidden" r:id="rId12"/>
    <sheet name="薯类及膨化食品" sheetId="13" state="hidden" r:id="rId13"/>
    <sheet name="糖果制品" sheetId="14" state="hidden" r:id="rId14"/>
    <sheet name="炒货食品及坚果制品" sheetId="15" state="hidden" r:id="rId15"/>
    <sheet name="豆制品" sheetId="16" state="hidden" r:id="rId16"/>
    <sheet name="蜂产品" sheetId="17" state="hidden" r:id="rId17"/>
    <sheet name="冷冻饮品" sheetId="18" state="hidden" r:id="rId18"/>
    <sheet name="罐头" sheetId="19" state="hidden" r:id="rId19"/>
    <sheet name="乳制品" sheetId="20" state="hidden" r:id="rId20"/>
    <sheet name="特殊膳食食品" sheetId="21" state="hidden" r:id="rId21"/>
    <sheet name="食品添加剂" sheetId="22" state="hidden" r:id="rId22"/>
    <sheet name="餐饮食品" sheetId="23" state="hidden" r:id="rId23"/>
    <sheet name="市级任务 " sheetId="24" r:id="rId24"/>
    <sheet name="省转移任务" sheetId="25" r:id="rId25"/>
    <sheet name="方便食品" sheetId="26" state="hidden" r:id="rId26"/>
    <sheet name="饼干" sheetId="27" state="hidden" r:id="rId27"/>
    <sheet name="速冻食品" sheetId="28" state="hidden" r:id="rId28"/>
    <sheet name="食糖" sheetId="29" state="hidden" r:id="rId29"/>
    <sheet name="淀粉及淀粉制品" sheetId="30" state="hidden" r:id="rId30"/>
    <sheet name="糕点" sheetId="31" state="hidden" r:id="rId31"/>
  </sheets>
  <definedNames/>
  <calcPr fullCalcOnLoad="1"/>
</workbook>
</file>

<file path=xl/sharedStrings.xml><?xml version="1.0" encoding="utf-8"?>
<sst xmlns="http://schemas.openxmlformats.org/spreadsheetml/2006/main" count="705" uniqueCount="173">
  <si>
    <t xml:space="preserve">    抽检的粮食加工品主要包括 小麦粉、大米、挂面、其他粮食加工品。
    抽检依据为GB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食品中农药最大残留限量》等标准及经备案现行有效的企业标准及产品明示质量要求
，相关的法律法规、部门规章和规定。
    粮食加工品抽检项目包括铅、汞、砷等重金属，甲基毒死蜱、多菌灵等农兽药残留，黄曲霉毒素B1、玉米赤霉烯酮、脱氧雪腐镰刀菌烯醇等真菌毒素以及食品添加剂和微生物指标等指标，本次共抽检粮食加工品352批次。其中内在质量不合格5批次，不合格项目为霉菌、大肠杆菌、镉。</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</si>
  <si>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</si>
  <si>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</si>
  <si>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</si>
  <si>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</si>
  <si>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</si>
  <si>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</si>
  <si>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</si>
  <si>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</si>
  <si>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</si>
  <si>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</si>
  <si>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</si>
  <si>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</si>
  <si>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</si>
  <si>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</si>
  <si>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</si>
  <si>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备注</t>
  </si>
  <si>
    <t xml:space="preserve">    抽检的食用油、油脂及其制品主要包括食用植物油、食用动物油脂、食用油脂制品。
    抽检依据为GB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食用油、油脂及其制品抽检项目包括酸值、过氧化值、溶剂残留量、总砷、铅、黄曲霉毒素B1、苯并（a）芘、丁基羟基茴香醚（BHA）、二丁基羟基甲苯（BHT）、特丁基苯二酚（TBHQ）等指标。本次抽检食用油、油脂及其制品共119批次，其中3批次内在质量不合格.不合格项目为过氧化值、酸值（KOH）。
</t>
  </si>
  <si>
    <t xml:space="preserve">    抽检的肉制品主要包括预制肉制品、熟肉制品、其他肉制品。
    抽检依据为GB 2730 《腌腊肉制品卫生标准》、GB 2760《食品安全国家标准 食品添加剂使用标准》 、GB 2762 《食品安全国家标准 食品中污染物限量》等标准及经备案现行有效的企业标准和产品明示质量要求，相关的法律法规、部门规章和规定。
    肉制品抽检项目包括铅、镉、总汞、总砷、亚硝酸盐、N-二甲基亚硝胺、沙丁胺醇（限畜肉制品）等指标。本次共抽检肉制品133批次，其中内在质量不合格5批次。不合格项目为菌落总数、酸价、总坤。</t>
  </si>
  <si>
    <t>2016SWCY125</t>
  </si>
  <si>
    <t>/</t>
  </si>
  <si>
    <t>汕尾市城区友谊大酒楼</t>
  </si>
  <si>
    <t>城区</t>
  </si>
  <si>
    <t>油炸凤爪</t>
  </si>
  <si>
    <t>散装</t>
  </si>
  <si>
    <t>2016.08.12</t>
  </si>
  <si>
    <t>1.胭脂红/.2.日落黄</t>
  </si>
  <si>
    <t>不得检出</t>
  </si>
  <si>
    <t>1.0.0019/2.0.0076</t>
  </si>
  <si>
    <t>g/kg</t>
  </si>
  <si>
    <t>熟肉制品（自制）</t>
  </si>
  <si>
    <t>汕尾市食品药品监督管理局2016年食品监督抽检信息（第二期）</t>
  </si>
  <si>
    <t>2016.10.10</t>
  </si>
  <si>
    <t>汕尾/市抽</t>
  </si>
  <si>
    <t xml:space="preserve">  
    蛋制品抽检依据为GB 2760《食品安全国家标准 食品添加剂使用标准》、GB 2762《食品安全国家标准 食品中污染物限量》等标准及经备案现行有效的企业标准和产品明示质量要求，相关的法律法规、部门规章和规定。
    蛋制品的抽检项目包括铅、镉、总汞、苏丹红Ⅰ-Ⅳ、菌落总数、大肠菌群等指标。本次共抽检蛋制品15批次，其中2批次内在质量不合格，不合格项目为菌落总数。</t>
  </si>
  <si>
    <t xml:space="preserve"> 
    蔬菜制品抽检依据为GB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食品中农药最大残留限量》等标准及经备案现行有效的企业标准和产品明示质量要求，相关的法律法规、部门规章和规定。
    蔬菜制品抽检项目包括铅、总砷、镉、总汞、氧乐果、对硫磷、甲基对硫磷等指标。本次共抽检蔬菜制品1批次，其中内在质量不合格1批次，不合格项目为灭线磷。</t>
  </si>
  <si>
    <t xml:space="preserve">   
     水果制品抽检依据为GB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食品中农药最大残留限量》等标准及经备案现行有效的企业标准和产品明示质量要求，相关的法律法规、部门规章和规定。
     水果制品抽检项目包括铅、镉、氧乐果、灭线磷、久效磷、敌敌畏、甲胺磷、甲基对硫磷、乙酰甲胺磷、合成着色剂、菌落总数等指标。本次共抽检水果制品141批次，其中7批次内在质量不合格，不合格项目为铅、二氧化硫残留量、相同色泽着色剂（苋菜红和胭脂红）加和系数、柠檬黄、霉菌等。</t>
  </si>
  <si>
    <t xml:space="preserve">  
    水产制品抽检依据为GB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食品中农药最大残留限量》等标准及经备案现行有效的企业标准和产品明示质量要求，相关的法律法规、部门规章和规定。
    水产制品抽检项目包括铅，镉，甲基汞，无机砷，孔雀石绿，氯霉素，合成着色剂等指标。本次共抽检水产制品29批次，其中4批次内在质量不合格。不合格项目为日落黄、柠檬黄、山梨酸、菌落总数。</t>
  </si>
  <si>
    <t xml:space="preserve">     抽检的饮料包括瓶（桶）装饮用水，果、蔬汁饮料，蛋白饮料，茶饮料，其他饮料等。
     抽检依据是GB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食品中农药最大残留限量》等标准及经备案现行有效的企业标准和产品明示质量要求，相关的法律法规、部门规章和规定。
    饮料抽检项目包括电导率、高锰酸钾消耗量铅、总砷、镉、亚硝酸盐、游离氯、氰化物、挥发性酚（以苯酚计）、合成着色剂、菌落总数等指标。本次共抽检饮料331批次，其中内在质量不合格37批次。不合格项目为菌落总数、酵母、铜绿假单胞菌、大肠菌群、电导率、霉菌、蛋白质、苯甲酸。</t>
  </si>
  <si>
    <t xml:space="preserve">      抽检的调味品包括调味料酒，固体复合调味料，味精等。
      抽检依据为GB 2760《食品安全国家标准 食品添加剂使用标准》、GB 2761《食品安全国家标准 食品中真菌毒素限量》、GB 2762《食品安全国家标准 食品中污染物限量》、GB 2763《食品安全国家标准 食品中农药最大残留限量》等标准及经备案现行有效的企业标准和产品明示质量要求，相关的法律法规、部门规章和规定。
      调味品抽检项目包括铅、二氧化硫、苯甲酸、山梨酸、糖精钠、环己基氨基磺酸钠（甜蜜素）、乙酰磺胺酸钾（安赛蜜）、合成着色剂、菌落总数等指标。本次共抽检调味品169批次，其中9批次内在质量不合格，不合格项目为安赛蜜、二氧化硫残留量、日落黄、氨基酸态氮(以氮计)。</t>
  </si>
  <si>
    <t xml:space="preserve">    抽检的酒类包括白酒，黄酒，配制酒，其他蒸馏酒等。
    抽检依据为GB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酒类抽检项目包括二氧化硫、酒精度、安赛蜜、合成着色剂、脱氧乙酸等指标。本次共抽检酒类126批次，其中3批次内在质量不合格，不合格项目为酒精度、甜蜜素。 
</t>
  </si>
  <si>
    <t xml:space="preserve">      抽检的可可及焙烤咖啡制品包括焙烤咖啡、可可制品。
     抽检依据为GB 2762《食品安全国家标准 食品中污染物限量》、GB 5009.12 《食品安全国家标准 食品中铅的测定》等标准及经备案现行有效的企业标准和产品明示质量要求，相关的法律法规、部门规章和规定。
     可可及焙烤咖啡制品抽检项目包括咖啡因、铅、六六六、滴滴涕等指标。本次共抽检可可及焙烤咖啡制品批次，其中3批次内在质量不合格，不合格项目为 
</t>
  </si>
  <si>
    <t xml:space="preserve">    茶叶及相关制品抽检包括茶叶、含茶制品和代用茶。
    抽检依据为GB 2760《食品安全国家标准 食品添加剂使用标准》、GB 2762《食品安全国家标准 食品中污染物限量》、GB 2763《食品安全国家标准 食品中农药最大残留限量》等标准及经备案现行有效的企业标准和产品明示质量要求，相关的法律法规、部门规章和规定。
   茶叶及相关制品抽检项目包括六六六、滴滴涕、氯菊酯、溴氰菊酯、氯氰菊酯、氟氰戊菊酯、杀螟硫磷、合成着色剂等指标。本次共抽检茶叶及相关制品1批次，其中1批次内在质量不合格，不合格项目为稀土。</t>
  </si>
  <si>
    <t xml:space="preserve">     抽检的薯类及膨化食品包括膨化食品、薯类食品。
     抽检依据为GB 2760《食品安全国家标准 食品添加剂使用标准》、GB 2761《食品安全国家标准 食品中真菌毒素限量》等标准及经备案现行有效的企业标准和产品明示质量要求，相关的法律法规、部门规章和规定。
     薯类及膨化食品抽检项目包括酸价、过氧化值、糖精钠、环己基氨基磺酸钠（甜蜜素）、乙酰磺胺酸钾（安赛蜜）、合成着色剂（胭脂红、苋菜红、柠檬黄、日落黄、亮蓝、诱惑红）、二丁基羟基甲苯（BHT）、特丁基对苯二酚（TBHQ） 等指标。本次共抽检薯类及膨化食品15批次，其中内在质量不合格1批次，不合格项目为</t>
  </si>
  <si>
    <t xml:space="preserve">          抽检的糖果制品包括糖果、巧克力及巧克力制品、果冻。
          抽检依据为GB 2760 《食品安全国家标准  食品添加剂使用标准》、GB 2762  《食品安全国家标准  食品中污染物限量》等标准及经备案现行有效的企业标准和产品明示质量要求，相关的法律法规、部门规章和规定。
          糖果制品抽检项目包括总砷、铅、铜、锌、二氧化硫残留量、大肠菌群、致病菌、霉菌、甜蜜素、糖精钠、苋菜红、胭脂红、诱惑红、日落黄、亮蓝、三聚氰胺、标签等指标。本次共抽检糖果制品批次，其中1批次内在质量不合格，不合格项目为菌落总数、标签等。
</t>
  </si>
  <si>
    <t xml:space="preserve"> 
       炒货食品及坚果制品抽检依据为GB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炒货食品及坚果制品抽检项目包括苯甲酸、山梨酸、糖精钠、环己基氨基磺酸钠（甜蜜素）、乙酰磺胺酸钾（安赛蜜）、合成着色剂（柠檬黄、苋菜红、胭脂红、日落黄、诱惑红、亮蓝）、二氧化硫、铅、菌落总数、霉菌等指标。本次共抽检炒货食品及坚果制品10批次，其中3批次内在质量不合格，不合格项目为酵母菌、大肠菌群。</t>
  </si>
  <si>
    <t xml:space="preserve">  
    豆制品抽检依据为GB 2760《食品安全国家标准 食品添加剂使用标准》、GB 2761《食品安全国家标准 食品中真菌毒素限量》、GB 2762《食品安全国家标准 食品中污染物限量》等标准及经备案现行有效的企业标准和产品明示质量要求，相关的法律法规、部门规章和规定。
   豆制品抽检项目包括铅、苯甲酸、山梨酸、糖精钠、环已基氨基磺酸钠（甜蜜素）、乙酰磺胺酸钾（安赛蜜）、合成着色剂（柠檬黄、苋菜红、胭脂红、日落黄、亮蓝）、脱氢乙酸、丙酸、黄曲霉毒素B1、大肠菌群、致病菌（金黄色葡萄球菌、沙门氏菌）等指标。本次共抽检豆制品批次其中内置质量不合格1批次，不合格项目为</t>
  </si>
  <si>
    <t xml:space="preserve">    抽检的蜂产品主要包括蜂蜜、蜂花粉、蜂产品制品、蜂王浆。
    抽检依据为GB 2760《食品安全国家标准 食品添加剂使用标准》、GB 2762《食品安全国家标准 食品中污染物限量》等标准及经备案现行有效的企业标准和产品明示质量要求，相关的法律法规、部门规章和规定。
    蜂产品抽检项目包括山梨酸、糖精钠、甜蜜素、安赛蜜、菌落总数、大肠菌群、霉菌计数、果糖和葡萄糖、蔗糖等指标。本次共抽检蜂产品6批次，其中3批次内在质量不合格，不合格项目为嗜渗酵母计数、糖精钠(以糖精计)、甜蜜素。</t>
  </si>
  <si>
    <t xml:space="preserve">    
    冷冻饮品抽检依据为GB 2759.1 《冷冻饮品卫生标准》、GB 2760 《食品安全国家标准 食品添加剂使用标准》等标准及经备案现行有效的企业标准和产品明示质量要求，相关的法律法规、部门规章和规定。
    冷冻饮品抽检项目包括蛋白质、铅、糖精钠、环已基氨基磺酸钠（甜蜜素）、乙酰磺胺酸钾（安赛蜜）合成着色剂、菌落总数、大肠菌群等指标。本次共抽检冷冻饮品9批次，其中5批次内在质量不合格，不合格项目为大肠菌群。</t>
  </si>
  <si>
    <t xml:space="preserve">  
    罐头抽检依据为GB2760《食品安全国家标准 食品添加剂使用标准》、GB2761《食品安全国家标准 食品中真菌毒素限量》、GB2762《食品安全国家标准 食品中污染物限量》等标准及经备案现行有效的企业标准和产品明示质量要求，相关的法律法规、部门规章和规定。
    罐头抽检项目包括总坤、铅、镉、锡、铬、苯甲酸、山梨酸、二氧化硫残留量、合成着色剂、糖精钠等指标。本次共抽检罐头6批次，其中1批次内在质量不合格，不合格项目为罗丹明B。</t>
  </si>
  <si>
    <t xml:space="preserve">      抽检的乳制品包括液体乳、乳粉、乳清粉和乳清蛋白粉等。
      抽检依据为GB 2760 《食品安全国家标准 食品添加剂使用标准》、GB 2761 《食品安全国家标准 食品中真菌毒素限量》、GB 2762 《食品安全国家标准 食品中污染物限量》等标准及经备案现行有效的企业标准和产品明示质量要求，相关的法律法规、部门规章和规定。
      乳制品抽检项目包括总脂肪、热量、感官、净含量、蛋白质、非脂乳固体、酸度、亚油酸、碳水化合物、维生素、钠、钾、铜、铅、总坤、总汞、铬、山梨酸、黄曲霉毒素M1、菌落总数、三聚氰胺等指标。本次共抽检乳制品6批次，其中6批次内在质量不合格，不合格项目为菌落总数。</t>
  </si>
  <si>
    <t xml:space="preserve">     抽检的特殊膳食食品包括婴幼儿辅助食品、辅助营养补充品等。
     抽检依据为GB 10765 《食品安全国家标准 婴儿配方食品》、GB 10767 《食品安全国家标准 较大婴儿和幼儿配方食品》、GB/T 18979 《食品中黄曲霉毒素的测定 免疫亲和层析净化高效液相色谱法和荧光光度法》、GB 5009-33等标准及经备案现行有效的企业标准和产品明示质量要求，相关的法律法规、部门规章和规定。
    特殊膳食抽检项目包括蛋白质、脂肪、碳水化合物、三聚氰胺、黄曲霉毒素M1、亚硝酸盐指标。本次共抽检特殊膳食食品108批次，其中6批次内在质量不合格，不合格项目为钠，菌落总数，钙，铁，锌等。</t>
  </si>
  <si>
    <t xml:space="preserve">    抽检的食品添加剂包括食品添加剂 明胶，复配食品添加剂等。
    抽检依据为GB/T 5009.11 《食品中总砷及无机砷的测定》 等标准及经备案现行有效的企业标准和产品明示质量要求，相关的法律法规、部门规章和规定。
    食品添加剂抽检项目包括顺丁烯二酸、3-氯-1，2-丙二醇、铝的残留量（以干基计）等指标。本次共抽检食品添加剂29批次，其中内在质量不合格X批次。不合格项目为XXX。</t>
  </si>
  <si>
    <t xml:space="preserve">   
    餐饮食品抽检依据为GB 2760 《食品安全国家标准 食品添加剂使用标准》、GB 2762 《食品安全国家标准 食品中污染物限量》等标准及经备案现行有效的企业标准和产品明示质量要求，相关的法律法规、部门规章和规定。
   餐饮食品抽检项目包括大肠菌群、金黄色葡萄球菌、过氧化苯甲酰、溴酸钾、铝、二氧化钛、镉、黄曲霉毒素B1、亚硝酸盐、苯甲酸、山梨酸、胭脂红等指标。本次共抽检餐饮食品104批次。餐饮食品30批次，其中4批次内在质量不合格，不合格项目为金黄色葡萄球菌。</t>
  </si>
  <si>
    <t xml:space="preserve">
    方便食品抽检依据为GB 2760 《食品安全国家标准 食品添加剂使用标准》、GB 2761 《食品安全国家标准 食品中真菌毒素限量》等标准及经备案现行有效的企业标准和产品明示质量要求，相关的法律法规、部门规章和规定。
  方便食品抽检项目包括铅、酸价、过氧化值、大肠菌群等指标。本次共抽检方便食品104批次，其中4批次内在质量不合格，不合格项目为金黄色葡萄球菌。</t>
  </si>
  <si>
    <t xml:space="preserve">    
    饼干抽检依据为GB 2760 《食品安全国家标准 食品添加剂使用标准》、GB 2762 《食品安全国家标准食品中污染物限量》等标准及经备案现行有效的企业标准和产品明示质量要求，相关的法律法规、部门规章和规定。
    饼干抽检项目包括铅、酸价、过氧化值、大肠菌群、环己基氨基磺酸钠（甜蜜素）、糖精钠等指标。本次共抽检饼干104批次，其中4批次内在质量不合格，不合格项目为金黄色葡萄球菌。</t>
  </si>
  <si>
    <t xml:space="preserve">    抽检的速冻食品包括速冻面米食品、速冻谷物食品、速冻调理肉制品等。
    抽检依据为GB 2760 《食品安全国家标准 食品添加剂使用标准》、GB 2762 《食品安全国家标准食品中污染物限量》等标准及经备案现行有效的企业标准和产品明示质量要求，相关的法律法规、部门规章和规定。
  速冻食品抽检项目包括铅、合成着色剂（柠檬黄、苋菜红、胭脂红、日落黄、诱惑红、亮蓝）、糖精钠、安赛蜜等指标。本次共抽检速冻食品104批次，其中4批次内在质量不合格，不合格项目为金黄色葡萄球菌。</t>
  </si>
  <si>
    <t xml:space="preserve">    
    食糖抽检依据为GB 2760 《食品安全国家标准 食品添加剂使用标准》、GB 2762 《食品安全国家标准食品中污染物限量》等标准及经备案现行有效的企业标准和产品明示质量要求，相关的法律法规、部门规章和规定。
    食糖抽检项目包括蔗糖分、色值、二氧化硫、铅等指标。本次共抽检食糖104批次，其中4批次内在质量不合格，不合格项目为金黄色葡萄球菌。</t>
  </si>
  <si>
    <t xml:space="preserve">
        淀粉及淀粉制品抽检依据为GB 2713-2003 《淀粉制品卫生标准》、GB 2760 《食品安全国家标准 食品添加剂使用标准》、GB 2762 《食品安全国家标准食品中污染物限量》等标准及经备案现行有效的企业标准和产品明示质量要求，相关的法律法规、部门规章和规定。
        淀粉及淀粉制品抽检项目包括二氧化硫残留量、铅、大肠菌群、致病菌（金黄色葡萄球菌、沙门氏菌）等指标。本次共抽检淀粉及淀粉制品104批次，其中4批次内在质量不合格，不合格项目为金黄色葡萄球菌。</t>
  </si>
  <si>
    <t xml:space="preserve">    抽检的糕点包括糕点、月饼、粽子。
    抽检依据为GB 2760 《食品安全国家标准 食品添加剂使用标准》、GB 2762 《食品安全国家标准食品中污染物限量》等标准及经备案现行有效的企业标准和产品明示质量要求，相关的法律法规、部门规章和规定。
    糕点抽检项目包括苯甲酸及其钠盐、过氧化值、山梨酸及其钾盐、糖精钠等指标。本次共抽检糕点104批次，其中4批次内在质量不合格，不合格项目为金黄色葡萄球菌。</t>
  </si>
  <si>
    <t>食用农产品</t>
  </si>
  <si>
    <t>话梅</t>
  </si>
  <si>
    <t>萝卜干</t>
  </si>
  <si>
    <t>酱腌菜</t>
  </si>
  <si>
    <t>蜜饯类、凉果类、果脯类、话化类、果糕类</t>
  </si>
  <si>
    <t>酒精度</t>
  </si>
  <si>
    <t>苯甲酸及其钠盐</t>
  </si>
  <si>
    <t>省局/省转移</t>
  </si>
  <si>
    <t>DC19441500607702391</t>
  </si>
  <si>
    <t>1</t>
  </si>
  <si>
    <t>汕尾红海湾船头家食品有限公司</t>
  </si>
  <si>
    <t>汕尾市红海湾东洲街道东三村原老东二小学校舍</t>
  </si>
  <si>
    <t>船头家辣贝虾（即食水产制品）</t>
  </si>
  <si>
    <t>300g/盒</t>
  </si>
  <si>
    <t>船頭家</t>
  </si>
  <si>
    <t>预制动物性水产干制品</t>
  </si>
  <si>
    <t>DC19441500607702328</t>
  </si>
  <si>
    <t>2</t>
  </si>
  <si>
    <t>汕尾市信利广场贸易有限公司信利社区店</t>
  </si>
  <si>
    <t>汕尾市区香洲路信利电子厂第二宿舍区一栋一楼</t>
  </si>
  <si>
    <t>腐竹</t>
  </si>
  <si>
    <t>2019-10-18/--</t>
  </si>
  <si>
    <t>脱氢乙酸及其钠盐</t>
  </si>
  <si>
    <t>腐竹、油皮</t>
  </si>
  <si>
    <t>DC19441500607702213</t>
  </si>
  <si>
    <t>3</t>
  </si>
  <si>
    <t>北京卢沟桥酒厂</t>
  </si>
  <si>
    <t>北京市房山区琉璃河地区白庄村</t>
  </si>
  <si>
    <t>汕尾市红海湾遮浪福永隆商场</t>
  </si>
  <si>
    <t>汕尾市红海湾开发区遮浪街道通南路（电信局对面）</t>
  </si>
  <si>
    <t>北京二锅头</t>
  </si>
  <si>
    <t>100ml/瓶 56%vol</t>
  </si>
  <si>
    <t>卢沟桥</t>
  </si>
  <si>
    <t>白酒、白酒(液态)、白酒(原酒)</t>
  </si>
  <si>
    <t>DC19441500607702352</t>
  </si>
  <si>
    <t>4</t>
  </si>
  <si>
    <t>陆丰市广旺食品有限公司</t>
  </si>
  <si>
    <t>陆丰市东海镇红光金保新村16巷3号</t>
  </si>
  <si>
    <t>广旺食品（糕点系列）</t>
  </si>
  <si>
    <t>散装称重</t>
  </si>
  <si>
    <t>粤 广旺</t>
  </si>
  <si>
    <t>糕点</t>
  </si>
  <si>
    <t>DC19441500607702243</t>
  </si>
  <si>
    <t>5</t>
  </si>
  <si>
    <t>绵阳市香满园酒厂</t>
  </si>
  <si>
    <t>绵阳市涪城区城郊乡戈家庙村三社</t>
  </si>
  <si>
    <t>汕尾市城区润华百货店</t>
  </si>
  <si>
    <t>广东省汕尾市城区红草镇埔边市场二楼</t>
  </si>
  <si>
    <t>香满园精丰头曲</t>
  </si>
  <si>
    <t>450ml/杯 45％VOL</t>
  </si>
  <si>
    <t>香满园</t>
  </si>
  <si>
    <t>DC19441500607702378</t>
  </si>
  <si>
    <t>6</t>
  </si>
  <si>
    <t>广东东河酒厂有限公司</t>
  </si>
  <si>
    <t>陆丰市东海镇东河工业区</t>
  </si>
  <si>
    <t>海马固本酒（露酒）</t>
  </si>
  <si>
    <t>125ml/瓶 33%vol</t>
  </si>
  <si>
    <t>红海湾</t>
  </si>
  <si>
    <t>以蒸馏酒及食用酒精为酒基的配制酒</t>
  </si>
  <si>
    <t>DC19441500607702190</t>
  </si>
  <si>
    <t>7</t>
  </si>
  <si>
    <t>揭西县绿香园食品厂</t>
  </si>
  <si>
    <t>揭西县棉湖镇厚埔金田工业区</t>
  </si>
  <si>
    <t>陆丰市东海王扁食品店</t>
  </si>
  <si>
    <t>陆丰市东海镇大街头（第一间）</t>
  </si>
  <si>
    <t>250g/罐</t>
  </si>
  <si>
    <t>绿香园</t>
  </si>
  <si>
    <t>糖精钠（以糖精计）</t>
  </si>
  <si>
    <t>DC19441500607701443</t>
  </si>
  <si>
    <t>8</t>
  </si>
  <si>
    <t>陆丰市博美霞绕蔬菜腌制厂</t>
  </si>
  <si>
    <t>陆丰市博美镇霞绕路段赤坎村路口</t>
  </si>
  <si>
    <t>陆丰市博美镇霞绕路段赤坎村路口</t>
  </si>
  <si>
    <r>
      <t>2</t>
    </r>
    <r>
      <rPr>
        <sz val="10"/>
        <color indexed="8"/>
        <rFont val="宋体"/>
        <family val="0"/>
      </rPr>
      <t>019-11-12/007</t>
    </r>
  </si>
  <si>
    <r>
      <t>-</t>
    </r>
    <r>
      <rPr>
        <sz val="10"/>
        <color indexed="8"/>
        <rFont val="宋体"/>
        <family val="0"/>
      </rPr>
      <t>-</t>
    </r>
  </si>
  <si>
    <r>
      <t>2</t>
    </r>
    <r>
      <rPr>
        <sz val="10"/>
        <color indexed="8"/>
        <rFont val="宋体"/>
        <family val="0"/>
      </rPr>
      <t>014-08-01/20140801</t>
    </r>
  </si>
  <si>
    <r>
      <t>2</t>
    </r>
    <r>
      <rPr>
        <sz val="10"/>
        <color indexed="8"/>
        <rFont val="宋体"/>
        <family val="0"/>
      </rPr>
      <t>019-11-12/--</t>
    </r>
  </si>
  <si>
    <r>
      <t>2</t>
    </r>
    <r>
      <rPr>
        <sz val="10"/>
        <color indexed="8"/>
        <rFont val="宋体"/>
        <family val="0"/>
      </rPr>
      <t>014-06-05/--</t>
    </r>
  </si>
  <si>
    <r>
      <t>2</t>
    </r>
    <r>
      <rPr>
        <sz val="10"/>
        <color indexed="8"/>
        <rFont val="宋体"/>
        <family val="0"/>
      </rPr>
      <t>016-01-09/--</t>
    </r>
  </si>
  <si>
    <r>
      <t>2</t>
    </r>
    <r>
      <rPr>
        <sz val="10"/>
        <color indexed="8"/>
        <rFont val="宋体"/>
        <family val="0"/>
      </rPr>
      <t>019-09-10/--</t>
    </r>
  </si>
  <si>
    <r>
      <t>2</t>
    </r>
    <r>
      <rPr>
        <sz val="10"/>
        <color indexed="8"/>
        <rFont val="宋体"/>
        <family val="0"/>
      </rPr>
      <t>019-08-10/--</t>
    </r>
  </si>
  <si>
    <r>
      <t>汕尾市</t>
    </r>
    <r>
      <rPr>
        <sz val="10"/>
        <color indexed="8"/>
        <rFont val="宋体"/>
        <family val="0"/>
      </rPr>
      <t>市场监督管理局2019年食品监督抽检信息（第</t>
    </r>
    <r>
      <rPr>
        <sz val="10"/>
        <color indexed="8"/>
        <rFont val="宋体"/>
        <family val="0"/>
      </rPr>
      <t>五</t>
    </r>
    <r>
      <rPr>
        <sz val="10"/>
        <color indexed="8"/>
        <rFont val="宋体"/>
        <family val="0"/>
      </rPr>
      <t>期）</t>
    </r>
  </si>
  <si>
    <r>
      <t>2019.</t>
    </r>
    <r>
      <rPr>
        <sz val="10"/>
        <color indexed="8"/>
        <rFont val="宋体"/>
        <family val="0"/>
      </rPr>
      <t>1</t>
    </r>
    <r>
      <rPr>
        <sz val="10"/>
        <color indexed="8"/>
        <rFont val="宋体"/>
        <family val="0"/>
      </rPr>
      <t>2</t>
    </r>
    <r>
      <rPr>
        <sz val="10"/>
        <color indexed="8"/>
        <rFont val="宋体"/>
        <family val="0"/>
      </rPr>
      <t>.12</t>
    </r>
  </si>
  <si>
    <t>NCP19441500608000941</t>
  </si>
  <si>
    <t>罗世执</t>
  </si>
  <si>
    <t>广东省汕尾市海丰县附城镇新兴村市场2号</t>
  </si>
  <si>
    <t>虾蛄</t>
  </si>
  <si>
    <t>2019-11-05</t>
  </si>
  <si>
    <t>镉(以Cd计)</t>
  </si>
  <si>
    <t>9</t>
  </si>
  <si>
    <t>PPGD19441500598005272</t>
  </si>
  <si>
    <t>山东西王食品有限公司</t>
  </si>
  <si>
    <t>山东省邹平县西王工业园</t>
  </si>
  <si>
    <t>海丰县佳美贸易有限公司佳美超级商场龙山店</t>
  </si>
  <si>
    <t>海丰县城东镇海龙路东骏花园西侧</t>
  </si>
  <si>
    <t>非转基因玉米胚芽油鲜胚</t>
  </si>
  <si>
    <t>900mL/瓶</t>
  </si>
  <si>
    <t>/</t>
  </si>
  <si>
    <t>2019-04-22(生产日期)</t>
  </si>
  <si>
    <t>酸价</t>
  </si>
  <si>
    <t>食用油、油脂及其制品</t>
  </si>
  <si>
    <t>PPGD19441500598005305</t>
  </si>
  <si>
    <t>东莞市新凯冷冻食品有限公司(标示)/香港凯丽维斯食品有限公司其他</t>
  </si>
  <si>
    <t>东莞市企石镇霞朗工业开发区(标示)//其他</t>
  </si>
  <si>
    <t>汕尾市城区颜兴冰室</t>
  </si>
  <si>
    <t>汕尾市区城苑街富华苑D栋106号</t>
  </si>
  <si>
    <t>抹茶拿铁抹茶味雪糕</t>
  </si>
  <si>
    <t>70克/条</t>
  </si>
  <si>
    <t>2019-05-28(生产日期)</t>
  </si>
  <si>
    <t>大肠菌群</t>
  </si>
  <si>
    <t>冷冻饮品</t>
  </si>
  <si>
    <r>
      <t>汕尾市</t>
    </r>
    <r>
      <rPr>
        <sz val="10"/>
        <color indexed="8"/>
        <rFont val="宋体"/>
        <family val="0"/>
      </rPr>
      <t>市场监督管理局2019年食品监督抽检信息（第五期）</t>
    </r>
  </si>
  <si>
    <r>
      <t>2019.</t>
    </r>
    <r>
      <rPr>
        <sz val="10"/>
        <color indexed="8"/>
        <rFont val="宋体"/>
        <family val="0"/>
      </rPr>
      <t>12.12</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</si>
</sst>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m/dd;@"/>
    <numFmt numFmtId="178" formatCode="yyyy/m/d;@"/>
  </numFmts>
  <fonts count="35">
    <font>
      <sz val="12"/>
      <name val="宋体"/>
      <family val="0"/>
    </font>
    <font>
      <sz val="11"/>
      <color indexed="8"/>
      <name val="宋体"/>
      <family val="0"/>
    </font>
    <font>
      <sz val="10"/>
      <name val="宋体"/>
      <family val="0"/>
    </font>
    <font>
      <b/>
      <sz val="10"/>
      <name val="宋体"/>
      <family val="0"/>
    </font>
    <font>
      <b/>
      <sz val="12"/>
      <name val="宋体"/>
      <family val="0"/>
    </font>
    <font>
      <sz val="11"/>
      <name val="宋体"/>
      <family val="0"/>
    </font>
    <font>
      <sz val="12"/>
      <name val="Times New Roman"/>
      <family val="1"/>
    </font>
    <font>
      <sz val="10"/>
      <name val="Times New Roman"/>
      <family val="1"/>
    </font>
    <font>
      <sz val="12"/>
      <color indexed="8"/>
      <name val="宋体"/>
      <family val="0"/>
    </font>
    <font>
      <sz val="12"/>
      <color indexed="8"/>
      <name val="微软雅黑"/>
      <family val="2"/>
    </font>
    <font>
      <u val="single"/>
      <sz val="11"/>
      <color indexed="12"/>
      <name val="宋体"/>
      <family val="0"/>
    </font>
    <font>
      <sz val="11"/>
      <color indexed="20"/>
      <name val="宋体"/>
      <family val="0"/>
    </font>
    <font>
      <sz val="11"/>
      <color indexed="9"/>
      <name val="宋体"/>
      <family val="0"/>
    </font>
    <font>
      <b/>
      <sz val="11"/>
      <color indexed="8"/>
      <name val="宋体"/>
      <family val="0"/>
    </font>
    <font>
      <sz val="11"/>
      <color indexed="62"/>
      <name val="宋体"/>
      <family val="0"/>
    </font>
    <font>
      <b/>
      <sz val="11"/>
      <color indexed="9"/>
      <name val="宋体"/>
      <family val="0"/>
    </font>
    <font>
      <b/>
      <sz val="11"/>
      <color indexed="56"/>
      <name val="宋体"/>
      <family val="0"/>
    </font>
    <font>
      <b/>
      <sz val="18"/>
      <color indexed="56"/>
      <name val="宋体"/>
      <family val="0"/>
    </font>
    <font>
      <sz val="11"/>
      <color indexed="17"/>
      <name val="宋体"/>
      <family val="0"/>
    </font>
    <font>
      <b/>
      <sz val="11"/>
      <color indexed="63"/>
      <name val="宋体"/>
      <family val="0"/>
    </font>
    <font>
      <b/>
      <sz val="15"/>
      <color indexed="56"/>
      <name val="宋体"/>
      <family val="0"/>
    </font>
    <font>
      <sz val="9"/>
      <name val="宋体"/>
      <family val="0"/>
    </font>
    <font>
      <b/>
      <sz val="11"/>
      <color indexed="52"/>
      <name val="宋体"/>
      <family val="0"/>
    </font>
    <font>
      <b/>
      <sz val="13"/>
      <color indexed="56"/>
      <name val="宋体"/>
      <family val="0"/>
    </font>
    <font>
      <sz val="11"/>
      <color indexed="10"/>
      <name val="宋体"/>
      <family val="0"/>
    </font>
    <font>
      <sz val="11"/>
      <color indexed="60"/>
      <name val="宋体"/>
      <family val="0"/>
    </font>
    <font>
      <u val="single"/>
      <sz val="11"/>
      <color indexed="20"/>
      <name val="宋体"/>
      <family val="0"/>
    </font>
    <font>
      <sz val="11"/>
      <color indexed="52"/>
      <name val="宋体"/>
      <family val="0"/>
    </font>
    <font>
      <i/>
      <sz val="11"/>
      <color indexed="23"/>
      <name val="宋体"/>
      <family val="0"/>
    </font>
    <font>
      <sz val="10"/>
      <color indexed="8"/>
      <name val="宋体"/>
      <family val="0"/>
    </font>
    <font>
      <sz val="10"/>
      <name val="黑体"/>
      <family val="3"/>
    </font>
    <font>
      <sz val="11"/>
      <color theme="1"/>
      <name val="Calibri"/>
      <family val="0"/>
    </font>
    <font>
      <sz val="10"/>
      <color theme="1"/>
      <name val="宋体"/>
      <family val="0"/>
    </font>
    <font>
      <sz val="10"/>
      <color rgb="FF141414"/>
      <name val="宋体"/>
      <family val="0"/>
    </font>
    <font>
      <sz val="10"/>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9F9F9"/>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medium">
        <color rgb="FFDDDDDD"/>
      </left>
      <right style="medium">
        <color rgb="FFDDDDDD"/>
      </right>
      <top>
        <color indexed="63"/>
      </top>
      <bottom style="medium">
        <color rgb="FFDDDDDD"/>
      </bottom>
    </border>
  </borders>
  <cellStyleXfs count="7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2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1" fillId="3"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lignment vertical="center"/>
      <protection/>
    </xf>
    <xf numFmtId="0" fontId="1" fillId="0" borderId="0">
      <alignment vertical="center"/>
      <protection/>
    </xf>
    <xf numFmtId="0" fontId="0" fillId="0" borderId="0">
      <alignment/>
      <protection/>
    </xf>
    <xf numFmtId="0" fontId="4" fillId="0" borderId="0">
      <alignment/>
      <protection/>
    </xf>
    <xf numFmtId="0" fontId="21" fillId="0" borderId="0" applyProtection="0">
      <alignment vertical="center"/>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protection/>
    </xf>
    <xf numFmtId="0" fontId="10" fillId="0" borderId="0" applyNumberFormat="0" applyFill="0" applyBorder="0" applyAlignment="0" applyProtection="0"/>
    <xf numFmtId="0" fontId="18"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15" fillId="17" borderId="6" applyNumberFormat="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19" fillId="16" borderId="8" applyNumberFormat="0" applyAlignment="0" applyProtection="0"/>
    <xf numFmtId="0" fontId="14" fillId="7" borderId="5" applyNumberFormat="0" applyAlignment="0" applyProtection="0"/>
    <xf numFmtId="0" fontId="26"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0" fillId="23" borderId="9" applyNumberFormat="0" applyFont="0" applyAlignment="0" applyProtection="0"/>
  </cellStyleXfs>
  <cellXfs count="72">
    <xf numFmtId="0" fontId="0" fillId="0" borderId="0" xfId="0" applyFont="1" applyAlignment="1">
      <alignment vertical="center"/>
    </xf>
    <xf numFmtId="0" fontId="2" fillId="0" borderId="0" xfId="0" applyFont="1" applyFill="1" applyAlignment="1">
      <alignment horizont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46"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0" fontId="2" fillId="0" borderId="0" xfId="0" applyFont="1" applyAlignment="1">
      <alignment vertical="center"/>
    </xf>
    <xf numFmtId="0" fontId="0" fillId="0" borderId="0" xfId="0" applyFont="1" applyAlignment="1">
      <alignment/>
    </xf>
    <xf numFmtId="0" fontId="0" fillId="0" borderId="0" xfId="0" applyFont="1" applyFill="1" applyAlignment="1">
      <alignment vertical="center"/>
    </xf>
    <xf numFmtId="0" fontId="4" fillId="0" borderId="0" xfId="0" applyFont="1" applyFill="1" applyAlignment="1">
      <alignment horizontal="center" wrapText="1"/>
    </xf>
    <xf numFmtId="0" fontId="0"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xf>
    <xf numFmtId="0" fontId="3" fillId="0" borderId="0" xfId="0" applyFont="1" applyFill="1" applyAlignment="1">
      <alignment horizontal="center" wrapText="1"/>
    </xf>
    <xf numFmtId="0" fontId="4" fillId="0" borderId="0" xfId="0" applyFont="1" applyFill="1" applyAlignment="1">
      <alignment/>
    </xf>
    <xf numFmtId="0" fontId="0" fillId="0" borderId="0" xfId="15" applyFont="1" applyFill="1" applyAlignment="1">
      <alignment vertical="center"/>
      <protection/>
    </xf>
    <xf numFmtId="0" fontId="6" fillId="0" borderId="0" xfId="0" applyFont="1" applyFill="1" applyAlignment="1">
      <alignment/>
    </xf>
    <xf numFmtId="0" fontId="6" fillId="0" borderId="0" xfId="0" applyFont="1" applyFill="1" applyBorder="1" applyAlignment="1">
      <alignment vertical="center" wrapText="1"/>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43" applyNumberFormat="1" applyFont="1" applyFill="1" applyBorder="1" applyAlignment="1" applyProtection="1">
      <alignment horizontal="center" vertical="center" wrapText="1"/>
      <protection hidden="1"/>
    </xf>
    <xf numFmtId="0" fontId="7" fillId="0" borderId="0" xfId="43" applyNumberFormat="1" applyFont="1" applyFill="1" applyBorder="1" applyAlignment="1" applyProtection="1">
      <alignment horizontal="center" vertical="center" wrapText="1"/>
      <protection hidden="1"/>
    </xf>
    <xf numFmtId="177" fontId="2" fillId="0" borderId="0" xfId="0" applyNumberFormat="1" applyFont="1" applyFill="1" applyBorder="1" applyAlignment="1">
      <alignment horizontal="center" vertical="center" wrapText="1"/>
    </xf>
    <xf numFmtId="178" fontId="7" fillId="0" borderId="0" xfId="43" applyNumberFormat="1" applyFont="1" applyFill="1" applyBorder="1" applyAlignment="1" applyProtection="1">
      <alignment horizontal="center" vertical="center" wrapText="1"/>
      <protection hidden="1"/>
    </xf>
    <xf numFmtId="0" fontId="2" fillId="0" borderId="0" xfId="43" applyFont="1" applyFill="1" applyBorder="1" applyAlignment="1" applyProtection="1">
      <alignment horizontal="center" vertical="center" wrapText="1"/>
      <protection hidden="1"/>
    </xf>
    <xf numFmtId="0" fontId="7" fillId="0" borderId="0" xfId="43" applyFont="1" applyFill="1" applyBorder="1" applyAlignment="1" applyProtection="1">
      <alignment horizontal="center" vertical="center" wrapText="1"/>
      <protection hidden="1"/>
    </xf>
    <xf numFmtId="0" fontId="2" fillId="0" borderId="0" xfId="0" applyFont="1" applyFill="1" applyBorder="1" applyAlignment="1">
      <alignment wrapText="1"/>
    </xf>
    <xf numFmtId="49" fontId="2" fillId="0" borderId="0" xfId="48" applyNumberFormat="1" applyFont="1" applyBorder="1" applyAlignment="1" applyProtection="1">
      <alignment horizontal="center" vertical="center" wrapText="1"/>
      <protection/>
    </xf>
    <xf numFmtId="49" fontId="2" fillId="0" borderId="0" xfId="50" applyNumberFormat="1" applyFont="1" applyBorder="1" applyAlignment="1">
      <alignment horizontal="center" vertical="center" wrapText="1"/>
      <protection/>
    </xf>
    <xf numFmtId="0" fontId="2" fillId="0" borderId="0" xfId="49" applyNumberFormat="1" applyFont="1" applyBorder="1" applyAlignment="1" applyProtection="1">
      <alignment horizontal="center" vertical="center" wrapText="1"/>
      <protection/>
    </xf>
    <xf numFmtId="0" fontId="1" fillId="0" borderId="0" xfId="53">
      <alignment/>
      <protection/>
    </xf>
    <xf numFmtId="0" fontId="6" fillId="0" borderId="0" xfId="0" applyFont="1" applyFill="1" applyBorder="1" applyAlignment="1">
      <alignment/>
    </xf>
    <xf numFmtId="0" fontId="0" fillId="0" borderId="0" xfId="0" applyFont="1" applyBorder="1" applyAlignment="1">
      <alignment vertical="center"/>
    </xf>
    <xf numFmtId="0" fontId="8" fillId="0" borderId="10" xfId="52" applyNumberFormat="1" applyFont="1" applyFill="1" applyBorder="1" applyAlignment="1">
      <alignment horizontal="center" vertical="center" wrapText="1"/>
      <protection/>
    </xf>
    <xf numFmtId="0" fontId="8" fillId="0" borderId="10" xfId="47" applyNumberFormat="1" applyFont="1" applyFill="1" applyBorder="1" applyAlignment="1">
      <alignment horizontal="center" vertical="center" wrapText="1"/>
    </xf>
    <xf numFmtId="0" fontId="9" fillId="0" borderId="10" xfId="52" applyNumberFormat="1" applyFont="1" applyFill="1" applyBorder="1" applyAlignment="1">
      <alignment horizontal="center" wrapText="1"/>
      <protection/>
    </xf>
    <xf numFmtId="0" fontId="0" fillId="0" borderId="10" xfId="53" applyFont="1" applyFill="1" applyBorder="1" applyAlignment="1">
      <alignment horizontal="center" vertical="center" wrapText="1"/>
      <protection/>
    </xf>
    <xf numFmtId="0" fontId="9" fillId="0" borderId="10" xfId="52" applyNumberFormat="1" applyFont="1" applyFill="1" applyBorder="1" applyAlignment="1">
      <alignment horizontal="center" vertical="center"/>
      <protection/>
    </xf>
    <xf numFmtId="0" fontId="2" fillId="0" borderId="0" xfId="0" applyFont="1" applyBorder="1" applyAlignment="1">
      <alignment horizontal="center" vertical="center" wrapText="1"/>
    </xf>
    <xf numFmtId="0" fontId="8" fillId="0" borderId="10" xfId="47" applyNumberFormat="1" applyFont="1" applyFill="1" applyBorder="1" applyAlignment="1">
      <alignment horizontal="justify" vertical="center" wrapText="1"/>
    </xf>
    <xf numFmtId="0" fontId="8" fillId="0" borderId="10" xfId="51" applyFont="1" applyFill="1" applyBorder="1" applyAlignment="1">
      <alignment horizontal="center" vertical="center" wrapText="1"/>
      <protection/>
    </xf>
    <xf numFmtId="14" fontId="2" fillId="0" borderId="0" xfId="0" applyNumberFormat="1" applyFont="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0" fillId="0" borderId="10" xfId="51" applyFont="1" applyBorder="1" applyAlignment="1">
      <alignment horizontal="center" vertical="center" wrapText="1"/>
      <protection/>
    </xf>
    <xf numFmtId="0" fontId="8" fillId="0" borderId="0" xfId="53" applyFont="1">
      <alignment/>
      <protection/>
    </xf>
    <xf numFmtId="0" fontId="0" fillId="0" borderId="0" xfId="0" applyFill="1" applyAlignment="1">
      <alignment horizontal="center" wrapText="1"/>
    </xf>
    <xf numFmtId="0" fontId="32" fillId="0" borderId="10" xfId="0" applyFont="1" applyBorder="1" applyAlignment="1">
      <alignment horizontal="center" vertical="center" wrapText="1"/>
    </xf>
    <xf numFmtId="0" fontId="0" fillId="0" borderId="0" xfId="0" applyFont="1" applyAlignment="1">
      <alignment horizontal="center" vertical="center"/>
    </xf>
    <xf numFmtId="0" fontId="2" fillId="0" borderId="0" xfId="0" applyFont="1" applyFill="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Border="1" applyAlignment="1">
      <alignment horizontal="left" vertical="top" wrapText="1"/>
    </xf>
    <xf numFmtId="0" fontId="0" fillId="0" borderId="12" xfId="15" applyFont="1" applyFill="1" applyBorder="1" applyAlignment="1">
      <alignment horizontal="left" vertical="center" wrapText="1"/>
      <protection/>
    </xf>
    <xf numFmtId="0" fontId="0" fillId="0" borderId="11" xfId="15" applyFont="1" applyFill="1" applyBorder="1" applyAlignment="1">
      <alignment horizontal="left" vertical="center" wrapText="1"/>
      <protection/>
    </xf>
    <xf numFmtId="0" fontId="5" fillId="0" borderId="11" xfId="45" applyFont="1" applyBorder="1" applyAlignment="1">
      <alignment horizontal="left" vertical="center" wrapText="1"/>
      <protection/>
    </xf>
    <xf numFmtId="0" fontId="5" fillId="0" borderId="11" xfId="15" applyFont="1" applyFill="1" applyBorder="1" applyAlignment="1">
      <alignment horizontal="left" vertical="center" wrapText="1"/>
      <protection/>
    </xf>
    <xf numFmtId="0" fontId="0" fillId="0" borderId="11" xfId="0" applyFont="1" applyFill="1" applyBorder="1" applyAlignment="1">
      <alignment horizontal="center" vertical="center" wrapText="1"/>
    </xf>
    <xf numFmtId="0" fontId="33" fillId="0" borderId="0" xfId="0" applyFont="1" applyAlignment="1">
      <alignment horizontal="left" vertical="center" wrapText="1"/>
    </xf>
    <xf numFmtId="49" fontId="2" fillId="0" borderId="0" xfId="0" applyNumberFormat="1" applyFont="1" applyAlignment="1">
      <alignment horizontal="left" vertical="center" wrapText="1"/>
    </xf>
    <xf numFmtId="0" fontId="2" fillId="0" borderId="10" xfId="41" applyFont="1" applyBorder="1" applyAlignment="1">
      <alignment horizontal="left" vertical="center" wrapText="1"/>
    </xf>
    <xf numFmtId="0" fontId="33" fillId="24" borderId="13" xfId="0" applyFont="1" applyFill="1" applyBorder="1" applyAlignment="1">
      <alignment horizontal="left" vertical="center" wrapText="1"/>
    </xf>
    <xf numFmtId="0" fontId="33" fillId="25" borderId="13" xfId="0" applyFont="1" applyFill="1" applyBorder="1" applyAlignment="1">
      <alignment horizontal="left" vertical="center" wrapText="1"/>
    </xf>
    <xf numFmtId="0" fontId="32" fillId="0" borderId="10" xfId="0" applyFont="1" applyBorder="1" applyAlignment="1">
      <alignment horizontal="center" vertical="center" wrapText="1"/>
    </xf>
    <xf numFmtId="49" fontId="34" fillId="0" borderId="10" xfId="0" applyNumberFormat="1" applyFont="1" applyBorder="1" applyAlignment="1">
      <alignment vertical="center" wrapText="1"/>
    </xf>
    <xf numFmtId="0" fontId="2" fillId="0" borderId="0" xfId="0" applyFont="1" applyAlignment="1">
      <alignment horizontal="left" vertical="center" wrapText="1"/>
    </xf>
    <xf numFmtId="0" fontId="30" fillId="0" borderId="0" xfId="0" applyFont="1" applyAlignment="1">
      <alignment horizontal="left" vertical="center" wrapText="1"/>
    </xf>
    <xf numFmtId="0" fontId="3" fillId="0" borderId="10" xfId="0" applyFont="1" applyFill="1" applyBorder="1" applyAlignment="1">
      <alignment horizontal="left" vertical="center" wrapText="1"/>
    </xf>
    <xf numFmtId="176" fontId="3" fillId="0" borderId="10" xfId="0" applyNumberFormat="1" applyFont="1" applyFill="1" applyBorder="1" applyAlignment="1">
      <alignment horizontal="left" vertical="center" wrapText="1"/>
    </xf>
    <xf numFmtId="0" fontId="3" fillId="0" borderId="10" xfId="46" applyNumberFormat="1" applyFont="1" applyFill="1" applyBorder="1" applyAlignment="1">
      <alignment horizontal="left"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left" vertical="center" wrapText="1"/>
    </xf>
    <xf numFmtId="0" fontId="34" fillId="0" borderId="10" xfId="0" applyFont="1" applyBorder="1" applyAlignment="1">
      <alignment horizontal="left" vertical="center" wrapText="1"/>
    </xf>
  </cellXfs>
  <cellStyles count="63">
    <cellStyle name="Normal" xfId="0"/>
    <cellStyle name="_ET_STYLE_NoName_00_"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2 3" xfId="43"/>
    <cellStyle name="常规 4" xfId="44"/>
    <cellStyle name="常规 6" xfId="45"/>
    <cellStyle name="常规_Sheet1" xfId="46"/>
    <cellStyle name="常规_Sheet4_清单汇总" xfId="47"/>
    <cellStyle name="常规_监督抽检" xfId="48"/>
    <cellStyle name="常规_监督抽检_28" xfId="49"/>
    <cellStyle name="常规_监督抽检_3" xfId="50"/>
    <cellStyle name="常规_清单汇总" xfId="51"/>
    <cellStyle name="常规_清单汇总_2" xfId="52"/>
    <cellStyle name="常规_肉制品"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适中" xfId="66"/>
    <cellStyle name="输出" xfId="67"/>
    <cellStyle name="输入" xfId="68"/>
    <cellStyle name="Followed Hyperlink" xfId="69"/>
    <cellStyle name="着色 1" xfId="70"/>
    <cellStyle name="着色 2" xfId="71"/>
    <cellStyle name="着色 3" xfId="72"/>
    <cellStyle name="着色 4" xfId="73"/>
    <cellStyle name="着色 5" xfId="74"/>
    <cellStyle name="着色 6" xfId="75"/>
    <cellStyle name="注释" xfId="76"/>
  </cellStyles>
  <dxfs count="5">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
  <sheetViews>
    <sheetView zoomScalePageLayoutView="0" workbookViewId="0" topLeftCell="A1">
      <selection activeCell="D2" sqref="D2"/>
    </sheetView>
  </sheetViews>
  <sheetFormatPr defaultColWidth="9.00390625" defaultRowHeight="14.25"/>
  <cols>
    <col min="1" max="1" width="13.375" style="0" customWidth="1"/>
    <col min="2" max="2" width="11.00390625" style="0" customWidth="1"/>
    <col min="3" max="3" width="13.375" style="0" customWidth="1"/>
    <col min="4" max="4" width="12.875" style="0" customWidth="1"/>
    <col min="5" max="5" width="15.25390625" style="0" customWidth="1"/>
    <col min="6" max="6" width="7.375" style="0" customWidth="1"/>
    <col min="7" max="8" width="7.00390625" style="0" customWidth="1"/>
    <col min="10" max="10" width="7.375" style="0" customWidth="1"/>
    <col min="11" max="11" width="14.125" style="0" bestFit="1" customWidth="1"/>
  </cols>
  <sheetData>
    <row r="1" spans="1:16" ht="219.75" customHeight="1">
      <c r="A1" s="49" t="s">
        <v>0</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0.98"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H2" sqref="H2"/>
    </sheetView>
  </sheetViews>
  <sheetFormatPr defaultColWidth="9.00390625" defaultRowHeight="14.25"/>
  <cols>
    <col min="1" max="1" width="3.50390625" style="0" customWidth="1"/>
    <col min="2" max="2" width="13.25390625" style="0" customWidth="1"/>
    <col min="3" max="4" width="16.375" style="0" customWidth="1"/>
    <col min="6" max="6" width="8.00390625" style="0" customWidth="1"/>
    <col min="8" max="8" width="8.75390625" style="0" customWidth="1"/>
    <col min="9" max="9" width="7.875" style="0" customWidth="1"/>
  </cols>
  <sheetData>
    <row r="1" spans="1:16" ht="106.5" customHeight="1">
      <c r="A1" s="51" t="s">
        <v>40</v>
      </c>
      <c r="B1" s="51"/>
      <c r="C1" s="51"/>
      <c r="D1" s="51"/>
      <c r="E1" s="51"/>
      <c r="F1" s="51"/>
      <c r="G1" s="51"/>
      <c r="H1" s="51"/>
      <c r="I1" s="51"/>
      <c r="J1" s="51"/>
      <c r="K1" s="51"/>
      <c r="L1" s="51"/>
      <c r="M1" s="51"/>
      <c r="N1" s="51"/>
      <c r="O1" s="51"/>
      <c r="P1" s="51"/>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P8"/>
  <sheetViews>
    <sheetView zoomScale="115" zoomScaleNormal="115" zoomScalePageLayoutView="0" workbookViewId="0" topLeftCell="A1">
      <selection activeCell="E6" sqref="E6"/>
    </sheetView>
  </sheetViews>
  <sheetFormatPr defaultColWidth="9.00390625" defaultRowHeight="14.25"/>
  <cols>
    <col min="1" max="1" width="3.875" style="10" customWidth="1"/>
    <col min="2" max="2" width="13.125" style="0" customWidth="1"/>
    <col min="3" max="3" width="14.50390625" style="0" customWidth="1"/>
    <col min="4" max="4" width="14.00390625" style="0" customWidth="1"/>
    <col min="6" max="6" width="8.25390625" style="0" customWidth="1"/>
    <col min="7" max="7" width="5.625" style="0" customWidth="1"/>
    <col min="8" max="8" width="10.25390625" style="0" bestFit="1" customWidth="1"/>
    <col min="9" max="9" width="10.375" style="10" customWidth="1"/>
  </cols>
  <sheetData>
    <row r="1" spans="1:16" ht="143.25" customHeight="1">
      <c r="A1" s="49" t="s">
        <v>41</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row r="3" ht="15.75">
      <c r="L3" s="16"/>
    </row>
    <row r="4" ht="15.75">
      <c r="L4" s="16"/>
    </row>
    <row r="5" ht="15.75">
      <c r="L5" s="16"/>
    </row>
    <row r="6" ht="15.75">
      <c r="L6" s="16"/>
    </row>
    <row r="7" ht="15.75">
      <c r="L7" s="16"/>
    </row>
    <row r="8" ht="15.75">
      <c r="L8" s="16"/>
    </row>
  </sheetData>
  <sheetProtection/>
  <mergeCells count="1">
    <mergeCell ref="A1:P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P2"/>
  <sheetViews>
    <sheetView zoomScale="130" zoomScaleNormal="130" zoomScalePageLayoutView="0" workbookViewId="0" topLeftCell="A1">
      <selection activeCell="L2" sqref="L2"/>
    </sheetView>
  </sheetViews>
  <sheetFormatPr defaultColWidth="9.00390625" defaultRowHeight="14.25"/>
  <sheetData>
    <row r="1" spans="1:16" ht="141" customHeight="1">
      <c r="A1" s="49" t="s">
        <v>42</v>
      </c>
      <c r="B1" s="49"/>
      <c r="C1" s="49"/>
      <c r="D1" s="49"/>
      <c r="E1" s="49"/>
      <c r="F1" s="49"/>
      <c r="G1" s="49"/>
      <c r="H1" s="49"/>
      <c r="I1" s="49"/>
      <c r="J1" s="49"/>
      <c r="K1" s="49"/>
      <c r="L1" s="49"/>
      <c r="M1" s="49"/>
      <c r="N1" s="49"/>
      <c r="O1" s="49"/>
      <c r="P1" s="49"/>
    </row>
    <row r="2" spans="1:16" s="9" customFormat="1" ht="88.5" customHeight="1">
      <c r="A2" s="11" t="s">
        <v>1</v>
      </c>
      <c r="B2" s="3" t="s">
        <v>2</v>
      </c>
      <c r="C2" s="2" t="s">
        <v>3</v>
      </c>
      <c r="D2" s="2" t="s">
        <v>4</v>
      </c>
      <c r="E2" s="3" t="s">
        <v>5</v>
      </c>
      <c r="F2" s="3" t="s">
        <v>6</v>
      </c>
      <c r="G2" s="3" t="s">
        <v>7</v>
      </c>
      <c r="H2" s="3" t="s">
        <v>8</v>
      </c>
      <c r="I2" s="3" t="s">
        <v>9</v>
      </c>
      <c r="J2" s="3" t="s">
        <v>10</v>
      </c>
      <c r="K2" s="4" t="s">
        <v>11</v>
      </c>
      <c r="L2" s="3" t="s">
        <v>12</v>
      </c>
      <c r="M2" s="3" t="s">
        <v>13</v>
      </c>
      <c r="N2" s="3" t="s">
        <v>14</v>
      </c>
      <c r="O2" s="5" t="s">
        <v>15</v>
      </c>
      <c r="P2" s="11" t="s">
        <v>16</v>
      </c>
    </row>
  </sheetData>
  <sheetProtection/>
  <mergeCells count="1">
    <mergeCell ref="A1:P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G13" sqref="G13"/>
    </sheetView>
  </sheetViews>
  <sheetFormatPr defaultColWidth="9.00390625" defaultRowHeight="14.25"/>
  <sheetData>
    <row r="1" spans="1:16" ht="122.25" customHeight="1">
      <c r="A1" s="49" t="s">
        <v>43</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2"/>
  <sheetViews>
    <sheetView zoomScalePageLayoutView="0" workbookViewId="0" topLeftCell="A1">
      <selection activeCell="M2" sqref="M2"/>
    </sheetView>
  </sheetViews>
  <sheetFormatPr defaultColWidth="9.00390625" defaultRowHeight="14.25"/>
  <sheetData>
    <row r="1" spans="1:16" s="15" customFormat="1" ht="143.25" customHeight="1">
      <c r="A1" s="52" t="s">
        <v>44</v>
      </c>
      <c r="B1" s="53"/>
      <c r="C1" s="53"/>
      <c r="D1" s="53"/>
      <c r="E1" s="53"/>
      <c r="F1" s="53"/>
      <c r="G1" s="53"/>
      <c r="H1" s="53"/>
      <c r="I1" s="53"/>
      <c r="J1" s="53"/>
      <c r="K1" s="53"/>
      <c r="L1" s="53"/>
      <c r="M1" s="53"/>
      <c r="N1" s="53"/>
      <c r="O1" s="53"/>
      <c r="P1" s="53"/>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O2" sqref="O2"/>
    </sheetView>
  </sheetViews>
  <sheetFormatPr defaultColWidth="9.00390625" defaultRowHeight="14.25"/>
  <cols>
    <col min="1" max="1" width="5.375" style="0" customWidth="1"/>
  </cols>
  <sheetData>
    <row r="1" spans="1:16" ht="133.5" customHeight="1">
      <c r="A1" s="49" t="s">
        <v>45</v>
      </c>
      <c r="B1" s="49"/>
      <c r="C1" s="49"/>
      <c r="D1" s="49"/>
      <c r="E1" s="49"/>
      <c r="F1" s="49"/>
      <c r="G1" s="49"/>
      <c r="H1" s="49"/>
      <c r="I1" s="49"/>
      <c r="J1" s="49"/>
      <c r="K1" s="49"/>
      <c r="L1" s="49"/>
      <c r="M1" s="49"/>
      <c r="N1" s="49"/>
      <c r="O1" s="49"/>
      <c r="P1" s="49"/>
    </row>
    <row r="2" spans="1:16" s="9" customFormat="1" ht="88.5" customHeight="1">
      <c r="A2" s="11" t="s">
        <v>1</v>
      </c>
      <c r="B2" s="3" t="s">
        <v>2</v>
      </c>
      <c r="C2" s="2" t="s">
        <v>3</v>
      </c>
      <c r="D2" s="2" t="s">
        <v>4</v>
      </c>
      <c r="E2" s="3" t="s">
        <v>5</v>
      </c>
      <c r="F2" s="3" t="s">
        <v>6</v>
      </c>
      <c r="G2" s="3" t="s">
        <v>7</v>
      </c>
      <c r="H2" s="3" t="s">
        <v>8</v>
      </c>
      <c r="I2" s="3" t="s">
        <v>9</v>
      </c>
      <c r="J2" s="3" t="s">
        <v>10</v>
      </c>
      <c r="K2" s="4" t="s">
        <v>11</v>
      </c>
      <c r="L2" s="3" t="s">
        <v>12</v>
      </c>
      <c r="M2" s="3" t="s">
        <v>13</v>
      </c>
      <c r="N2" s="3" t="s">
        <v>14</v>
      </c>
      <c r="O2" s="5" t="s">
        <v>15</v>
      </c>
      <c r="P2" s="11" t="s">
        <v>16</v>
      </c>
    </row>
  </sheetData>
  <sheetProtection/>
  <mergeCells count="1">
    <mergeCell ref="A1:P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F9" sqref="F9"/>
    </sheetView>
  </sheetViews>
  <sheetFormatPr defaultColWidth="9.00390625" defaultRowHeight="14.25"/>
  <sheetData>
    <row r="1" spans="1:16" ht="86.25" customHeight="1">
      <c r="A1" s="49" t="s">
        <v>46</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P2"/>
  <sheetViews>
    <sheetView zoomScale="130" zoomScaleNormal="130" zoomScalePageLayoutView="0" workbookViewId="0" topLeftCell="A1">
      <selection activeCell="F8" sqref="F8"/>
    </sheetView>
  </sheetViews>
  <sheetFormatPr defaultColWidth="9.00390625" defaultRowHeight="14.25"/>
  <cols>
    <col min="1" max="1" width="5.00390625" style="0" customWidth="1"/>
    <col min="3" max="3" width="11.875" style="0" customWidth="1"/>
  </cols>
  <sheetData>
    <row r="1" spans="1:16" ht="112.5" customHeight="1">
      <c r="A1" s="49" t="s">
        <v>47</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H13" sqref="H13"/>
    </sheetView>
  </sheetViews>
  <sheetFormatPr defaultColWidth="9.00390625" defaultRowHeight="14.25"/>
  <sheetData>
    <row r="1" spans="1:16" s="14" customFormat="1" ht="108" customHeight="1">
      <c r="A1" s="54" t="s">
        <v>48</v>
      </c>
      <c r="B1" s="54"/>
      <c r="C1" s="54"/>
      <c r="D1" s="54"/>
      <c r="E1" s="54"/>
      <c r="F1" s="54"/>
      <c r="G1" s="54"/>
      <c r="H1" s="54"/>
      <c r="I1" s="54"/>
      <c r="J1" s="54"/>
      <c r="K1" s="54"/>
      <c r="L1" s="54"/>
      <c r="M1" s="54"/>
      <c r="N1" s="54"/>
      <c r="O1" s="54"/>
      <c r="P1" s="54"/>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G11" sqref="G11"/>
    </sheetView>
  </sheetViews>
  <sheetFormatPr defaultColWidth="9.00390625" defaultRowHeight="14.25"/>
  <sheetData>
    <row r="1" spans="1:16" s="12" customFormat="1" ht="102.75" customHeight="1">
      <c r="A1" s="49" t="s">
        <v>49</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5"/>
  <sheetViews>
    <sheetView zoomScale="115" zoomScaleNormal="115" zoomScalePageLayoutView="0" workbookViewId="0" topLeftCell="A1">
      <selection activeCell="G2" sqref="G2"/>
    </sheetView>
  </sheetViews>
  <sheetFormatPr defaultColWidth="9.00390625" defaultRowHeight="14.25"/>
  <cols>
    <col min="1" max="1" width="4.875" style="0" customWidth="1"/>
    <col min="2" max="2" width="10.375" style="0" customWidth="1"/>
    <col min="3" max="3" width="10.125" style="0" customWidth="1"/>
    <col min="4" max="4" width="10.25390625" style="0" customWidth="1"/>
    <col min="5" max="5" width="10.375" style="0" customWidth="1"/>
    <col min="6" max="7" width="7.75390625" style="0" customWidth="1"/>
    <col min="8" max="8" width="9.375" style="0" customWidth="1"/>
    <col min="9" max="9" width="13.00390625" style="0" customWidth="1"/>
    <col min="11" max="11" width="11.875" style="0" customWidth="1"/>
  </cols>
  <sheetData>
    <row r="1" spans="1:16" ht="138.75" customHeight="1">
      <c r="A1" s="49" t="s">
        <v>17</v>
      </c>
      <c r="B1" s="49"/>
      <c r="C1" s="49"/>
      <c r="D1" s="49"/>
      <c r="E1" s="49"/>
      <c r="F1" s="49"/>
      <c r="G1" s="49"/>
      <c r="H1" s="49"/>
      <c r="I1" s="49"/>
      <c r="J1" s="49"/>
      <c r="K1" s="49"/>
      <c r="L1" s="49"/>
      <c r="M1" s="49"/>
      <c r="N1" s="49"/>
      <c r="O1" s="49"/>
      <c r="P1" s="49"/>
    </row>
    <row r="2" spans="1:256" s="45" customFormat="1" ht="88.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12" s="31" customFormat="1" ht="15.75">
      <c r="A3" s="19"/>
      <c r="B3" s="38"/>
      <c r="C3" s="38"/>
      <c r="D3" s="38"/>
      <c r="E3" s="38"/>
      <c r="F3" s="38"/>
      <c r="G3" s="38"/>
      <c r="H3" s="38"/>
      <c r="I3" s="41"/>
      <c r="J3" s="38"/>
      <c r="K3" s="38"/>
      <c r="L3" s="38"/>
    </row>
    <row r="4" spans="1:12" s="31" customFormat="1" ht="15.75">
      <c r="A4" s="19"/>
      <c r="B4" s="38"/>
      <c r="C4" s="38"/>
      <c r="D4" s="38"/>
      <c r="E4" s="38"/>
      <c r="F4" s="38"/>
      <c r="G4" s="38"/>
      <c r="H4" s="38"/>
      <c r="I4" s="41"/>
      <c r="J4" s="38"/>
      <c r="K4" s="38"/>
      <c r="L4" s="38"/>
    </row>
    <row r="5" spans="1:12" s="31" customFormat="1" ht="15.75">
      <c r="A5" s="19"/>
      <c r="B5" s="38"/>
      <c r="C5" s="38"/>
      <c r="D5" s="38"/>
      <c r="E5" s="38"/>
      <c r="F5" s="38"/>
      <c r="G5" s="38"/>
      <c r="H5" s="38"/>
      <c r="I5" s="41"/>
      <c r="J5" s="38"/>
      <c r="K5" s="38"/>
      <c r="L5" s="38"/>
    </row>
  </sheetData>
  <sheetProtection/>
  <mergeCells count="1">
    <mergeCell ref="A1:P1"/>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I7" sqref="I7"/>
    </sheetView>
  </sheetViews>
  <sheetFormatPr defaultColWidth="9.00390625" defaultRowHeight="14.25"/>
  <sheetData>
    <row r="1" spans="1:16" s="14" customFormat="1" ht="119.25" customHeight="1">
      <c r="A1" s="55" t="s">
        <v>50</v>
      </c>
      <c r="B1" s="55"/>
      <c r="C1" s="55"/>
      <c r="D1" s="55"/>
      <c r="E1" s="55"/>
      <c r="F1" s="55"/>
      <c r="G1" s="55"/>
      <c r="H1" s="55"/>
      <c r="I1" s="55"/>
      <c r="J1" s="55"/>
      <c r="K1" s="55"/>
      <c r="L1" s="55"/>
      <c r="M1" s="55"/>
      <c r="N1" s="55"/>
      <c r="O1" s="55"/>
      <c r="P1" s="55"/>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P2"/>
  <sheetViews>
    <sheetView zoomScale="145" zoomScaleNormal="145" zoomScalePageLayoutView="0" workbookViewId="0" topLeftCell="A1">
      <selection activeCell="E2" sqref="E2"/>
    </sheetView>
  </sheetViews>
  <sheetFormatPr defaultColWidth="9.00390625" defaultRowHeight="14.25"/>
  <sheetData>
    <row r="1" spans="1:16" s="12" customFormat="1" ht="124.5" customHeight="1">
      <c r="A1" s="49" t="s">
        <v>51</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K2" sqref="K2"/>
    </sheetView>
  </sheetViews>
  <sheetFormatPr defaultColWidth="9.00390625" defaultRowHeight="14.25"/>
  <sheetData>
    <row r="1" spans="1:16" ht="61.5" customHeight="1">
      <c r="A1" s="49" t="s">
        <v>52</v>
      </c>
      <c r="B1" s="49"/>
      <c r="C1" s="49"/>
      <c r="D1" s="49"/>
      <c r="E1" s="49"/>
      <c r="F1" s="49"/>
      <c r="G1" s="49"/>
      <c r="H1" s="49"/>
      <c r="I1" s="49"/>
      <c r="J1" s="49"/>
      <c r="K1" s="49"/>
      <c r="L1" s="49"/>
      <c r="M1" s="49"/>
      <c r="N1" s="49"/>
      <c r="O1" s="49"/>
      <c r="P1" s="49"/>
    </row>
    <row r="2" spans="1:16" s="9" customFormat="1" ht="88.5" customHeight="1">
      <c r="A2" s="11" t="s">
        <v>1</v>
      </c>
      <c r="B2" s="3" t="s">
        <v>2</v>
      </c>
      <c r="C2" s="2" t="s">
        <v>3</v>
      </c>
      <c r="D2" s="2" t="s">
        <v>4</v>
      </c>
      <c r="E2" s="3" t="s">
        <v>5</v>
      </c>
      <c r="F2" s="3" t="s">
        <v>6</v>
      </c>
      <c r="G2" s="3" t="s">
        <v>7</v>
      </c>
      <c r="H2" s="3" t="s">
        <v>8</v>
      </c>
      <c r="I2" s="3" t="s">
        <v>9</v>
      </c>
      <c r="J2" s="3" t="s">
        <v>10</v>
      </c>
      <c r="K2" s="4" t="s">
        <v>11</v>
      </c>
      <c r="L2" s="3" t="s">
        <v>12</v>
      </c>
      <c r="M2" s="3" t="s">
        <v>13</v>
      </c>
      <c r="N2" s="3" t="s">
        <v>14</v>
      </c>
      <c r="O2" s="5" t="s">
        <v>15</v>
      </c>
      <c r="P2" s="11" t="s">
        <v>16</v>
      </c>
    </row>
  </sheetData>
  <sheetProtection/>
  <mergeCells count="1">
    <mergeCell ref="A1:P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L2" sqref="L2"/>
    </sheetView>
  </sheetViews>
  <sheetFormatPr defaultColWidth="9.00390625" defaultRowHeight="14.25"/>
  <cols>
    <col min="1" max="1" width="9.375" style="10" customWidth="1"/>
    <col min="2" max="2" width="3.75390625" style="10" customWidth="1"/>
    <col min="4" max="4" width="13.625" style="0" customWidth="1"/>
    <col min="5" max="6" width="9.125" style="0" customWidth="1"/>
    <col min="11" max="11" width="18.125" style="0" customWidth="1"/>
    <col min="12" max="14" width="8.00390625" style="0" customWidth="1"/>
  </cols>
  <sheetData>
    <row r="1" spans="1:16" ht="163.5" customHeight="1">
      <c r="A1" s="49" t="s">
        <v>53</v>
      </c>
      <c r="B1" s="49"/>
      <c r="C1" s="49"/>
      <c r="D1" s="49"/>
      <c r="E1" s="49"/>
      <c r="F1" s="49"/>
      <c r="G1" s="49"/>
      <c r="H1" s="49"/>
      <c r="I1" s="49"/>
      <c r="J1" s="49"/>
      <c r="K1" s="49"/>
      <c r="L1" s="49"/>
      <c r="M1" s="49"/>
      <c r="N1" s="49"/>
      <c r="O1" s="49"/>
      <c r="P1" s="49"/>
    </row>
    <row r="2" spans="1:16" s="9" customFormat="1" ht="88.5" customHeight="1">
      <c r="A2" s="11" t="s">
        <v>1</v>
      </c>
      <c r="B2" s="3" t="s">
        <v>2</v>
      </c>
      <c r="C2" s="2" t="s">
        <v>3</v>
      </c>
      <c r="D2" s="2" t="s">
        <v>4</v>
      </c>
      <c r="E2" s="3" t="s">
        <v>5</v>
      </c>
      <c r="F2" s="3" t="s">
        <v>6</v>
      </c>
      <c r="G2" s="3" t="s">
        <v>7</v>
      </c>
      <c r="H2" s="3" t="s">
        <v>8</v>
      </c>
      <c r="I2" s="3" t="s">
        <v>9</v>
      </c>
      <c r="J2" s="3" t="s">
        <v>10</v>
      </c>
      <c r="K2" s="4" t="s">
        <v>11</v>
      </c>
      <c r="L2" s="3" t="s">
        <v>12</v>
      </c>
      <c r="M2" s="3" t="s">
        <v>13</v>
      </c>
      <c r="N2" s="3" t="s">
        <v>14</v>
      </c>
      <c r="O2" s="5" t="s">
        <v>15</v>
      </c>
      <c r="P2" s="11" t="s">
        <v>16</v>
      </c>
    </row>
  </sheetData>
  <sheetProtection/>
  <mergeCells count="1">
    <mergeCell ref="A1:P1"/>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P11"/>
  <sheetViews>
    <sheetView zoomScaleSheetLayoutView="100" zoomScalePageLayoutView="0" workbookViewId="0" topLeftCell="A7">
      <selection activeCell="A11" sqref="A11:IV11"/>
    </sheetView>
  </sheetViews>
  <sheetFormatPr defaultColWidth="9.00390625" defaultRowHeight="14.25"/>
  <cols>
    <col min="1" max="1" width="19.25390625" style="47" bestFit="1" customWidth="1"/>
    <col min="2" max="5" width="9.00390625" style="47" customWidth="1"/>
    <col min="6" max="8" width="8.50390625" style="47" bestFit="1" customWidth="1"/>
    <col min="9" max="9" width="7.25390625" style="47" bestFit="1" customWidth="1"/>
    <col min="10" max="10" width="8.375" style="47" customWidth="1"/>
    <col min="11" max="13" width="9.00390625" style="47" customWidth="1"/>
    <col min="14" max="14" width="11.125" style="47" customWidth="1"/>
    <col min="15" max="16384" width="9.00390625" style="47" customWidth="1"/>
  </cols>
  <sheetData>
    <row r="1" spans="1:14" ht="82.5" customHeight="1">
      <c r="A1" s="56"/>
      <c r="B1" s="56"/>
      <c r="C1" s="56"/>
      <c r="D1" s="56"/>
      <c r="E1" s="56"/>
      <c r="F1" s="56"/>
      <c r="G1" s="56"/>
      <c r="H1" s="56"/>
      <c r="I1" s="56"/>
      <c r="J1" s="56"/>
      <c r="K1" s="56"/>
      <c r="L1" s="56"/>
      <c r="M1" s="56"/>
      <c r="N1" s="56"/>
    </row>
    <row r="2" spans="1:16" s="48"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row r="3" spans="1:15" ht="86.25" customHeight="1">
      <c r="A3" s="57" t="s">
        <v>68</v>
      </c>
      <c r="B3" s="58" t="s">
        <v>69</v>
      </c>
      <c r="C3" s="57" t="s">
        <v>70</v>
      </c>
      <c r="D3" s="57" t="s">
        <v>71</v>
      </c>
      <c r="E3" s="57" t="s">
        <v>70</v>
      </c>
      <c r="F3" s="57" t="s">
        <v>71</v>
      </c>
      <c r="G3" s="57" t="s">
        <v>72</v>
      </c>
      <c r="H3" s="57" t="s">
        <v>73</v>
      </c>
      <c r="I3" s="57" t="s">
        <v>74</v>
      </c>
      <c r="J3" s="58" t="s">
        <v>133</v>
      </c>
      <c r="K3" s="59" t="s">
        <v>66</v>
      </c>
      <c r="L3" s="57" t="s">
        <v>75</v>
      </c>
      <c r="M3" s="62" t="s">
        <v>141</v>
      </c>
      <c r="N3" s="62" t="s">
        <v>142</v>
      </c>
      <c r="O3" s="46" t="s">
        <v>33</v>
      </c>
    </row>
    <row r="4" spans="1:15" ht="141.75" customHeight="1">
      <c r="A4" s="57" t="s">
        <v>76</v>
      </c>
      <c r="B4" s="58" t="s">
        <v>77</v>
      </c>
      <c r="C4" s="58" t="s">
        <v>134</v>
      </c>
      <c r="D4" s="58" t="s">
        <v>134</v>
      </c>
      <c r="E4" s="57" t="s">
        <v>78</v>
      </c>
      <c r="F4" s="57" t="s">
        <v>79</v>
      </c>
      <c r="G4" s="57" t="s">
        <v>80</v>
      </c>
      <c r="H4" s="57" t="s">
        <v>24</v>
      </c>
      <c r="I4" s="58" t="s">
        <v>134</v>
      </c>
      <c r="J4" s="58" t="s">
        <v>81</v>
      </c>
      <c r="K4" s="59" t="s">
        <v>82</v>
      </c>
      <c r="L4" s="57" t="s">
        <v>83</v>
      </c>
      <c r="M4" s="62" t="s">
        <v>141</v>
      </c>
      <c r="N4" s="62" t="s">
        <v>142</v>
      </c>
      <c r="O4" s="46" t="s">
        <v>33</v>
      </c>
    </row>
    <row r="5" spans="1:15" ht="72">
      <c r="A5" s="57" t="s">
        <v>84</v>
      </c>
      <c r="B5" s="58" t="s">
        <v>85</v>
      </c>
      <c r="C5" s="57" t="s">
        <v>86</v>
      </c>
      <c r="D5" s="57" t="s">
        <v>87</v>
      </c>
      <c r="E5" s="57" t="s">
        <v>88</v>
      </c>
      <c r="F5" s="57" t="s">
        <v>89</v>
      </c>
      <c r="G5" s="57" t="s">
        <v>90</v>
      </c>
      <c r="H5" s="57" t="s">
        <v>91</v>
      </c>
      <c r="I5" s="57" t="s">
        <v>92</v>
      </c>
      <c r="J5" s="58" t="s">
        <v>135</v>
      </c>
      <c r="K5" s="59" t="s">
        <v>65</v>
      </c>
      <c r="L5" s="57" t="s">
        <v>93</v>
      </c>
      <c r="M5" s="62" t="s">
        <v>141</v>
      </c>
      <c r="N5" s="62" t="s">
        <v>142</v>
      </c>
      <c r="O5" s="46" t="s">
        <v>33</v>
      </c>
    </row>
    <row r="6" spans="1:15" ht="72">
      <c r="A6" s="57" t="s">
        <v>94</v>
      </c>
      <c r="B6" s="58" t="s">
        <v>95</v>
      </c>
      <c r="C6" s="57" t="s">
        <v>96</v>
      </c>
      <c r="D6" s="57" t="s">
        <v>97</v>
      </c>
      <c r="E6" s="57" t="s">
        <v>96</v>
      </c>
      <c r="F6" s="57" t="s">
        <v>97</v>
      </c>
      <c r="G6" s="57" t="s">
        <v>98</v>
      </c>
      <c r="H6" s="57" t="s">
        <v>99</v>
      </c>
      <c r="I6" s="57" t="s">
        <v>100</v>
      </c>
      <c r="J6" s="58" t="s">
        <v>136</v>
      </c>
      <c r="K6" s="59" t="s">
        <v>82</v>
      </c>
      <c r="L6" s="57" t="s">
        <v>101</v>
      </c>
      <c r="M6" s="62" t="s">
        <v>141</v>
      </c>
      <c r="N6" s="62" t="s">
        <v>142</v>
      </c>
      <c r="O6" s="46" t="s">
        <v>33</v>
      </c>
    </row>
    <row r="7" spans="1:15" ht="72">
      <c r="A7" s="57" t="s">
        <v>102</v>
      </c>
      <c r="B7" s="58" t="s">
        <v>103</v>
      </c>
      <c r="C7" s="57" t="s">
        <v>104</v>
      </c>
      <c r="D7" s="57" t="s">
        <v>105</v>
      </c>
      <c r="E7" s="57" t="s">
        <v>106</v>
      </c>
      <c r="F7" s="57" t="s">
        <v>107</v>
      </c>
      <c r="G7" s="57" t="s">
        <v>108</v>
      </c>
      <c r="H7" s="57" t="s">
        <v>109</v>
      </c>
      <c r="I7" s="57" t="s">
        <v>110</v>
      </c>
      <c r="J7" s="58" t="s">
        <v>137</v>
      </c>
      <c r="K7" s="59" t="s">
        <v>65</v>
      </c>
      <c r="L7" s="57" t="s">
        <v>93</v>
      </c>
      <c r="M7" s="62" t="s">
        <v>141</v>
      </c>
      <c r="N7" s="62" t="s">
        <v>142</v>
      </c>
      <c r="O7" s="46" t="s">
        <v>33</v>
      </c>
    </row>
    <row r="8" spans="1:15" ht="72.75" thickBot="1">
      <c r="A8" s="57" t="s">
        <v>111</v>
      </c>
      <c r="B8" s="58" t="s">
        <v>112</v>
      </c>
      <c r="C8" s="57" t="s">
        <v>113</v>
      </c>
      <c r="D8" s="57" t="s">
        <v>114</v>
      </c>
      <c r="E8" s="57" t="s">
        <v>113</v>
      </c>
      <c r="F8" s="57" t="s">
        <v>114</v>
      </c>
      <c r="G8" s="61" t="s">
        <v>115</v>
      </c>
      <c r="H8" s="57" t="s">
        <v>116</v>
      </c>
      <c r="I8" s="57" t="s">
        <v>117</v>
      </c>
      <c r="J8" s="58" t="s">
        <v>138</v>
      </c>
      <c r="K8" s="59" t="s">
        <v>65</v>
      </c>
      <c r="L8" s="57" t="s">
        <v>118</v>
      </c>
      <c r="M8" s="62" t="s">
        <v>141</v>
      </c>
      <c r="N8" s="62" t="s">
        <v>142</v>
      </c>
      <c r="O8" s="46" t="s">
        <v>33</v>
      </c>
    </row>
    <row r="9" spans="1:15" ht="83.25" customHeight="1" thickBot="1">
      <c r="A9" s="60" t="s">
        <v>119</v>
      </c>
      <c r="B9" s="58" t="s">
        <v>120</v>
      </c>
      <c r="C9" s="57" t="s">
        <v>121</v>
      </c>
      <c r="D9" s="57" t="s">
        <v>122</v>
      </c>
      <c r="E9" s="57" t="s">
        <v>123</v>
      </c>
      <c r="F9" s="57" t="s">
        <v>124</v>
      </c>
      <c r="G9" s="57" t="s">
        <v>61</v>
      </c>
      <c r="H9" s="57" t="s">
        <v>125</v>
      </c>
      <c r="I9" s="57" t="s">
        <v>126</v>
      </c>
      <c r="J9" s="58" t="s">
        <v>139</v>
      </c>
      <c r="K9" s="59" t="s">
        <v>127</v>
      </c>
      <c r="L9" s="57" t="s">
        <v>64</v>
      </c>
      <c r="M9" s="62" t="s">
        <v>141</v>
      </c>
      <c r="N9" s="62" t="s">
        <v>142</v>
      </c>
      <c r="O9" s="46" t="s">
        <v>33</v>
      </c>
    </row>
    <row r="10" spans="1:15" ht="72">
      <c r="A10" s="57" t="s">
        <v>128</v>
      </c>
      <c r="B10" s="58" t="s">
        <v>129</v>
      </c>
      <c r="C10" s="57" t="s">
        <v>130</v>
      </c>
      <c r="D10" s="57" t="s">
        <v>131</v>
      </c>
      <c r="E10" s="57" t="s">
        <v>130</v>
      </c>
      <c r="F10" s="57" t="s">
        <v>132</v>
      </c>
      <c r="G10" s="57" t="s">
        <v>62</v>
      </c>
      <c r="H10" s="57" t="s">
        <v>24</v>
      </c>
      <c r="I10" s="58" t="s">
        <v>134</v>
      </c>
      <c r="J10" s="58" t="s">
        <v>140</v>
      </c>
      <c r="K10" s="59" t="s">
        <v>66</v>
      </c>
      <c r="L10" s="57" t="s">
        <v>63</v>
      </c>
      <c r="M10" s="62" t="s">
        <v>141</v>
      </c>
      <c r="N10" s="62" t="s">
        <v>142</v>
      </c>
      <c r="O10" s="46" t="s">
        <v>33</v>
      </c>
    </row>
    <row r="11" spans="1:15" ht="72">
      <c r="A11" s="63" t="s">
        <v>143</v>
      </c>
      <c r="B11" s="58" t="s">
        <v>149</v>
      </c>
      <c r="C11" s="63" t="s">
        <v>20</v>
      </c>
      <c r="D11" s="63" t="s">
        <v>20</v>
      </c>
      <c r="E11" s="63" t="s">
        <v>144</v>
      </c>
      <c r="F11" s="63" t="s">
        <v>145</v>
      </c>
      <c r="G11" s="63" t="s">
        <v>146</v>
      </c>
      <c r="H11" s="63" t="s">
        <v>20</v>
      </c>
      <c r="I11" s="63" t="s">
        <v>20</v>
      </c>
      <c r="J11" s="63" t="s">
        <v>147</v>
      </c>
      <c r="K11" s="63" t="s">
        <v>148</v>
      </c>
      <c r="L11" s="63" t="s">
        <v>60</v>
      </c>
      <c r="M11" s="62" t="s">
        <v>141</v>
      </c>
      <c r="N11" s="62" t="s">
        <v>142</v>
      </c>
      <c r="O11" s="46" t="s">
        <v>33</v>
      </c>
    </row>
  </sheetData>
  <sheetProtection/>
  <mergeCells count="1">
    <mergeCell ref="A1:N1"/>
  </mergeCells>
  <printOptions/>
  <pageMargins left="0.75" right="0.75" top="1" bottom="1" header="0.51" footer="0.51"/>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2:P4"/>
  <sheetViews>
    <sheetView tabSelected="1" zoomScalePageLayoutView="0" workbookViewId="0" topLeftCell="A1">
      <selection activeCell="F7" sqref="F7"/>
    </sheetView>
  </sheetViews>
  <sheetFormatPr defaultColWidth="8.75390625" defaultRowHeight="14.25"/>
  <cols>
    <col min="1" max="12" width="12.875" style="64" customWidth="1"/>
    <col min="13" max="13" width="8.75390625" style="64" customWidth="1"/>
    <col min="14" max="14" width="10.50390625" style="64" customWidth="1"/>
    <col min="15" max="16384" width="8.75390625" style="64" customWidth="1"/>
  </cols>
  <sheetData>
    <row r="2" spans="1:16" s="65" customFormat="1" ht="24">
      <c r="A2" s="66" t="s">
        <v>1</v>
      </c>
      <c r="B2" s="67" t="s">
        <v>2</v>
      </c>
      <c r="C2" s="66" t="s">
        <v>3</v>
      </c>
      <c r="D2" s="66" t="s">
        <v>4</v>
      </c>
      <c r="E2" s="67" t="s">
        <v>5</v>
      </c>
      <c r="F2" s="67" t="s">
        <v>6</v>
      </c>
      <c r="G2" s="67" t="s">
        <v>7</v>
      </c>
      <c r="H2" s="67" t="s">
        <v>8</v>
      </c>
      <c r="I2" s="67" t="s">
        <v>9</v>
      </c>
      <c r="J2" s="67" t="s">
        <v>10</v>
      </c>
      <c r="K2" s="68" t="s">
        <v>11</v>
      </c>
      <c r="L2" s="67" t="s">
        <v>12</v>
      </c>
      <c r="M2" s="67" t="s">
        <v>13</v>
      </c>
      <c r="N2" s="67" t="s">
        <v>14</v>
      </c>
      <c r="O2" s="69" t="s">
        <v>15</v>
      </c>
      <c r="P2" s="66" t="s">
        <v>16</v>
      </c>
    </row>
    <row r="3" spans="1:15" ht="72">
      <c r="A3" s="58" t="s">
        <v>150</v>
      </c>
      <c r="B3" s="64">
        <v>1</v>
      </c>
      <c r="C3" s="58" t="s">
        <v>151</v>
      </c>
      <c r="D3" s="58" t="s">
        <v>152</v>
      </c>
      <c r="E3" s="58" t="s">
        <v>153</v>
      </c>
      <c r="F3" s="64" t="s">
        <v>154</v>
      </c>
      <c r="G3" s="58" t="s">
        <v>155</v>
      </c>
      <c r="H3" s="58" t="s">
        <v>156</v>
      </c>
      <c r="I3" s="58" t="s">
        <v>157</v>
      </c>
      <c r="J3" s="58" t="s">
        <v>158</v>
      </c>
      <c r="K3" s="70" t="s">
        <v>159</v>
      </c>
      <c r="L3" s="64" t="s">
        <v>160</v>
      </c>
      <c r="M3" s="71" t="s">
        <v>171</v>
      </c>
      <c r="N3" s="71" t="s">
        <v>172</v>
      </c>
      <c r="O3" s="71" t="s">
        <v>67</v>
      </c>
    </row>
    <row r="4" spans="1:15" ht="72">
      <c r="A4" s="58" t="s">
        <v>161</v>
      </c>
      <c r="B4" s="64">
        <v>2</v>
      </c>
      <c r="C4" s="58" t="s">
        <v>162</v>
      </c>
      <c r="D4" s="58" t="s">
        <v>163</v>
      </c>
      <c r="E4" s="58" t="s">
        <v>164</v>
      </c>
      <c r="F4" s="64" t="s">
        <v>165</v>
      </c>
      <c r="G4" s="58" t="s">
        <v>166</v>
      </c>
      <c r="H4" s="58" t="s">
        <v>167</v>
      </c>
      <c r="I4" s="58" t="s">
        <v>157</v>
      </c>
      <c r="J4" s="58" t="s">
        <v>168</v>
      </c>
      <c r="K4" s="70" t="s">
        <v>169</v>
      </c>
      <c r="L4" s="64" t="s">
        <v>170</v>
      </c>
      <c r="M4" s="71" t="s">
        <v>171</v>
      </c>
      <c r="N4" s="71" t="s">
        <v>172</v>
      </c>
      <c r="O4" s="71" t="s">
        <v>67</v>
      </c>
    </row>
  </sheetData>
  <sheetProtection/>
  <conditionalFormatting sqref="A3">
    <cfRule type="duplicateValues" priority="4" dxfId="0" stopIfTrue="1">
      <formula>AND(COUNTIF($A$3:$A$3,A3)&gt;1,NOT(ISBLANK(A3)))</formula>
    </cfRule>
  </conditionalFormatting>
  <conditionalFormatting sqref="G3">
    <cfRule type="duplicateValues" priority="3" dxfId="0" stopIfTrue="1">
      <formula>AND(COUNTIF($G$3:$G$3,G3)&gt;1,NOT(ISBLANK(G3)))</formula>
    </cfRule>
  </conditionalFormatting>
  <conditionalFormatting sqref="A4">
    <cfRule type="duplicateValues" priority="2" dxfId="0" stopIfTrue="1">
      <formula>AND(COUNTIF($A$4:$A$4,A4)&gt;1,NOT(ISBLANK(A4)))</formula>
    </cfRule>
  </conditionalFormatting>
  <conditionalFormatting sqref="G4">
    <cfRule type="duplicateValues" priority="1" dxfId="0" stopIfTrue="1">
      <formula>AND(COUNTIF($G$4:$G$4,G4)&gt;1,NOT(ISBLANK(G4)))</formula>
    </cfRule>
  </conditionalFormatting>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P2"/>
  <sheetViews>
    <sheetView zoomScaleSheetLayoutView="100" zoomScalePageLayoutView="0" workbookViewId="0" topLeftCell="A1">
      <selection activeCell="F13" sqref="F13"/>
    </sheetView>
  </sheetViews>
  <sheetFormatPr defaultColWidth="9.00390625" defaultRowHeight="14.25"/>
  <sheetData>
    <row r="1" spans="1:14" s="7" customFormat="1" ht="108" customHeight="1">
      <c r="A1" s="50" t="s">
        <v>54</v>
      </c>
      <c r="B1" s="50"/>
      <c r="C1" s="50"/>
      <c r="D1" s="50"/>
      <c r="E1" s="50"/>
      <c r="F1" s="50"/>
      <c r="G1" s="50"/>
      <c r="H1" s="50"/>
      <c r="I1" s="50"/>
      <c r="J1" s="50"/>
      <c r="K1" s="50"/>
      <c r="L1" s="50"/>
      <c r="M1" s="50"/>
      <c r="N1" s="50"/>
    </row>
    <row r="2" spans="1:16" s="1"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N1"/>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IS2"/>
  <sheetViews>
    <sheetView zoomScaleSheetLayoutView="100" zoomScalePageLayoutView="0" workbookViewId="0" topLeftCell="A1">
      <selection activeCell="H2" sqref="H2"/>
    </sheetView>
  </sheetViews>
  <sheetFormatPr defaultColWidth="9.00390625" defaultRowHeight="14.25"/>
  <sheetData>
    <row r="1" spans="1:14" s="7" customFormat="1" ht="108" customHeight="1">
      <c r="A1" s="50" t="s">
        <v>55</v>
      </c>
      <c r="B1" s="50"/>
      <c r="C1" s="50"/>
      <c r="D1" s="50"/>
      <c r="E1" s="50"/>
      <c r="F1" s="50"/>
      <c r="G1" s="50"/>
      <c r="H1" s="50"/>
      <c r="I1" s="50"/>
      <c r="J1" s="50"/>
      <c r="K1" s="50"/>
      <c r="L1" s="50"/>
      <c r="M1" s="50"/>
      <c r="N1" s="50"/>
    </row>
    <row r="2" spans="1:253" s="1"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row>
  </sheetData>
  <sheetProtection/>
  <mergeCells count="1">
    <mergeCell ref="A1:N1"/>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IS2"/>
  <sheetViews>
    <sheetView zoomScaleSheetLayoutView="100" zoomScalePageLayoutView="0" workbookViewId="0" topLeftCell="A1">
      <selection activeCell="L2" sqref="L2"/>
    </sheetView>
  </sheetViews>
  <sheetFormatPr defaultColWidth="9.00390625" defaultRowHeight="14.25"/>
  <sheetData>
    <row r="1" spans="1:14" ht="120" customHeight="1">
      <c r="A1" s="50" t="s">
        <v>56</v>
      </c>
      <c r="B1" s="50"/>
      <c r="C1" s="50"/>
      <c r="D1" s="50"/>
      <c r="E1" s="50"/>
      <c r="F1" s="50"/>
      <c r="G1" s="50"/>
      <c r="H1" s="50"/>
      <c r="I1" s="50"/>
      <c r="J1" s="50"/>
      <c r="K1" s="50"/>
      <c r="L1" s="50"/>
      <c r="M1" s="50"/>
      <c r="N1" s="50"/>
    </row>
    <row r="2" spans="1:253" s="1"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row>
  </sheetData>
  <sheetProtection/>
  <mergeCells count="1">
    <mergeCell ref="A1:N1"/>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IS2"/>
  <sheetViews>
    <sheetView zoomScaleSheetLayoutView="100" zoomScalePageLayoutView="0" workbookViewId="0" topLeftCell="A1">
      <selection activeCell="P2" sqref="P2"/>
    </sheetView>
  </sheetViews>
  <sheetFormatPr defaultColWidth="9.00390625" defaultRowHeight="14.25"/>
  <sheetData>
    <row r="1" spans="1:14" s="7" customFormat="1" ht="108" customHeight="1">
      <c r="A1" s="50" t="s">
        <v>57</v>
      </c>
      <c r="B1" s="50"/>
      <c r="C1" s="50"/>
      <c r="D1" s="50"/>
      <c r="E1" s="50"/>
      <c r="F1" s="50"/>
      <c r="G1" s="50"/>
      <c r="H1" s="50"/>
      <c r="I1" s="50"/>
      <c r="J1" s="50"/>
      <c r="K1" s="50"/>
      <c r="L1" s="50"/>
      <c r="M1" s="50"/>
      <c r="N1" s="50"/>
    </row>
    <row r="2" spans="1:253" s="1"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row>
  </sheetData>
  <sheetProtection/>
  <mergeCells count="1">
    <mergeCell ref="A1:N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L8"/>
  <sheetViews>
    <sheetView zoomScalePageLayoutView="0" workbookViewId="0" topLeftCell="A1">
      <selection activeCell="L3" sqref="L3"/>
    </sheetView>
  </sheetViews>
  <sheetFormatPr defaultColWidth="9.00390625" defaultRowHeight="14.25"/>
  <cols>
    <col min="1" max="1" width="7.375" style="0" customWidth="1"/>
    <col min="2" max="2" width="15.125" style="0" customWidth="1"/>
    <col min="3" max="3" width="14.125" style="0" customWidth="1"/>
    <col min="4" max="4" width="14.625" style="0" customWidth="1"/>
    <col min="5" max="5" width="12.875" style="0" customWidth="1"/>
    <col min="7" max="7" width="11.375" style="0" customWidth="1"/>
    <col min="9" max="9" width="10.875" style="0" customWidth="1"/>
    <col min="10" max="10" width="9.00390625" style="32" customWidth="1"/>
  </cols>
  <sheetData>
    <row r="1" spans="1:16" ht="120" customHeight="1">
      <c r="A1" s="49" t="s">
        <v>18</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row r="3" spans="1:246" s="30" customFormat="1" ht="114">
      <c r="A3" s="33" t="s">
        <v>19</v>
      </c>
      <c r="B3" s="34">
        <v>56</v>
      </c>
      <c r="C3" s="35" t="s">
        <v>20</v>
      </c>
      <c r="D3" s="35" t="s">
        <v>20</v>
      </c>
      <c r="E3" s="33" t="s">
        <v>21</v>
      </c>
      <c r="F3" s="36" t="s">
        <v>22</v>
      </c>
      <c r="G3" s="33" t="s">
        <v>23</v>
      </c>
      <c r="H3" s="37" t="s">
        <v>24</v>
      </c>
      <c r="I3" s="37" t="s">
        <v>20</v>
      </c>
      <c r="J3" s="33" t="s">
        <v>25</v>
      </c>
      <c r="K3" s="34" t="s">
        <v>26</v>
      </c>
      <c r="L3" s="34" t="s">
        <v>27</v>
      </c>
      <c r="M3" s="34" t="s">
        <v>28</v>
      </c>
      <c r="N3" s="34" t="s">
        <v>29</v>
      </c>
      <c r="O3" s="39" t="s">
        <v>30</v>
      </c>
      <c r="P3" s="40" t="s">
        <v>31</v>
      </c>
      <c r="Q3" s="40" t="s">
        <v>32</v>
      </c>
      <c r="R3" s="43" t="s">
        <v>33</v>
      </c>
      <c r="S3" s="39"/>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row>
    <row r="4" spans="1:12" s="31" customFormat="1" ht="24.75" customHeight="1">
      <c r="A4" s="19"/>
      <c r="B4" s="38"/>
      <c r="C4" s="38"/>
      <c r="D4" s="38"/>
      <c r="E4" s="38"/>
      <c r="F4" s="38"/>
      <c r="G4" s="38"/>
      <c r="H4" s="38"/>
      <c r="I4" s="41"/>
      <c r="J4" s="38"/>
      <c r="K4" s="19"/>
      <c r="L4" s="19"/>
    </row>
    <row r="5" spans="1:12" s="31" customFormat="1" ht="15.75">
      <c r="A5" s="19"/>
      <c r="B5" s="38"/>
      <c r="C5" s="38"/>
      <c r="D5" s="38"/>
      <c r="E5" s="38"/>
      <c r="F5" s="38"/>
      <c r="G5" s="38"/>
      <c r="H5" s="38"/>
      <c r="I5" s="41"/>
      <c r="J5" s="38"/>
      <c r="K5" s="42"/>
      <c r="L5" s="42"/>
    </row>
    <row r="6" spans="1:12" s="31" customFormat="1" ht="15.75">
      <c r="A6" s="19"/>
      <c r="B6" s="38"/>
      <c r="C6" s="38"/>
      <c r="D6" s="38"/>
      <c r="E6" s="38"/>
      <c r="F6" s="38"/>
      <c r="G6" s="38"/>
      <c r="H6" s="38"/>
      <c r="I6" s="41"/>
      <c r="J6" s="38"/>
      <c r="K6" s="38"/>
      <c r="L6" s="38"/>
    </row>
    <row r="7" spans="1:12" s="31" customFormat="1" ht="15.75">
      <c r="A7" s="19"/>
      <c r="B7" s="38"/>
      <c r="C7" s="38"/>
      <c r="D7" s="38"/>
      <c r="E7" s="38"/>
      <c r="F7" s="38"/>
      <c r="G7" s="38"/>
      <c r="H7" s="38"/>
      <c r="I7" s="41"/>
      <c r="J7" s="38"/>
      <c r="K7" s="42"/>
      <c r="L7" s="42"/>
    </row>
    <row r="8" spans="1:12" s="31" customFormat="1" ht="15.75">
      <c r="A8" s="19"/>
      <c r="B8" s="38"/>
      <c r="C8" s="38"/>
      <c r="D8" s="38"/>
      <c r="E8" s="38"/>
      <c r="F8" s="38"/>
      <c r="G8" s="38"/>
      <c r="H8" s="38"/>
      <c r="I8" s="41"/>
      <c r="J8" s="38"/>
      <c r="K8" s="19"/>
      <c r="L8" s="19"/>
    </row>
  </sheetData>
  <sheetProtection/>
  <mergeCells count="1">
    <mergeCell ref="A1:P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IS2"/>
  <sheetViews>
    <sheetView zoomScaleSheetLayoutView="100" zoomScalePageLayoutView="0" workbookViewId="0" topLeftCell="A1">
      <selection activeCell="P2" sqref="P2"/>
    </sheetView>
  </sheetViews>
  <sheetFormatPr defaultColWidth="9.00390625" defaultRowHeight="14.25"/>
  <sheetData>
    <row r="1" spans="1:14" ht="82.5" customHeight="1">
      <c r="A1" s="50" t="s">
        <v>58</v>
      </c>
      <c r="B1" s="50"/>
      <c r="C1" s="50"/>
      <c r="D1" s="50"/>
      <c r="E1" s="50"/>
      <c r="F1" s="50"/>
      <c r="G1" s="50"/>
      <c r="H1" s="50"/>
      <c r="I1" s="50"/>
      <c r="J1" s="50"/>
      <c r="K1" s="50"/>
      <c r="L1" s="50"/>
      <c r="M1" s="50"/>
      <c r="N1" s="50"/>
    </row>
    <row r="2" spans="1:253" s="1"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row>
  </sheetData>
  <sheetProtection/>
  <mergeCells count="1">
    <mergeCell ref="A1:N1"/>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IS2"/>
  <sheetViews>
    <sheetView zoomScaleSheetLayoutView="100" zoomScalePageLayoutView="0" workbookViewId="0" topLeftCell="A1">
      <selection activeCell="K6" sqref="K6"/>
    </sheetView>
  </sheetViews>
  <sheetFormatPr defaultColWidth="9.00390625" defaultRowHeight="14.25"/>
  <sheetData>
    <row r="1" spans="1:14" ht="94.5" customHeight="1">
      <c r="A1" s="50" t="s">
        <v>59</v>
      </c>
      <c r="B1" s="50"/>
      <c r="C1" s="50"/>
      <c r="D1" s="50"/>
      <c r="E1" s="50"/>
      <c r="F1" s="50"/>
      <c r="G1" s="50"/>
      <c r="H1" s="50"/>
      <c r="I1" s="50"/>
      <c r="J1" s="50"/>
      <c r="K1" s="50"/>
      <c r="L1" s="50"/>
      <c r="M1" s="50"/>
      <c r="N1" s="50"/>
    </row>
    <row r="2" spans="1:253" s="1"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row>
  </sheetData>
  <sheetProtection/>
  <mergeCells count="1">
    <mergeCell ref="A1:N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P2"/>
  <sheetViews>
    <sheetView zoomScalePageLayoutView="0" workbookViewId="0" topLeftCell="A1">
      <selection activeCell="E12" sqref="E12"/>
    </sheetView>
  </sheetViews>
  <sheetFormatPr defaultColWidth="9.00390625" defaultRowHeight="14.25"/>
  <sheetData>
    <row r="1" spans="1:16" s="10" customFormat="1" ht="171" customHeight="1">
      <c r="A1" s="49" t="s">
        <v>34</v>
      </c>
      <c r="B1" s="49"/>
      <c r="C1" s="49"/>
      <c r="D1" s="49"/>
      <c r="E1" s="49"/>
      <c r="F1" s="49"/>
      <c r="G1" s="49"/>
      <c r="H1" s="49"/>
      <c r="I1" s="49"/>
      <c r="J1" s="49"/>
      <c r="K1" s="49"/>
      <c r="L1" s="49"/>
      <c r="M1" s="49"/>
      <c r="N1" s="49"/>
      <c r="O1" s="49"/>
      <c r="P1" s="49"/>
    </row>
    <row r="2" spans="1:16" s="9" customFormat="1" ht="88.5" customHeight="1">
      <c r="A2" s="11" t="s">
        <v>1</v>
      </c>
      <c r="B2" s="3" t="s">
        <v>2</v>
      </c>
      <c r="C2" s="2" t="s">
        <v>3</v>
      </c>
      <c r="D2" s="2" t="s">
        <v>4</v>
      </c>
      <c r="E2" s="3" t="s">
        <v>5</v>
      </c>
      <c r="F2" s="3" t="s">
        <v>6</v>
      </c>
      <c r="G2" s="3" t="s">
        <v>7</v>
      </c>
      <c r="H2" s="3" t="s">
        <v>8</v>
      </c>
      <c r="I2" s="3" t="s">
        <v>9</v>
      </c>
      <c r="J2" s="3" t="s">
        <v>10</v>
      </c>
      <c r="K2" s="4" t="s">
        <v>11</v>
      </c>
      <c r="L2" s="3" t="s">
        <v>12</v>
      </c>
      <c r="M2" s="3" t="s">
        <v>13</v>
      </c>
      <c r="N2" s="3" t="s">
        <v>14</v>
      </c>
      <c r="O2" s="5" t="s">
        <v>15</v>
      </c>
      <c r="P2" s="11" t="s">
        <v>16</v>
      </c>
    </row>
  </sheetData>
  <sheetProtection/>
  <mergeCells count="1">
    <mergeCell ref="A1:P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2"/>
  <sheetViews>
    <sheetView zoomScalePageLayoutView="0" workbookViewId="0" topLeftCell="A1">
      <selection activeCell="A1" sqref="A1:P1"/>
    </sheetView>
  </sheetViews>
  <sheetFormatPr defaultColWidth="9.00390625" defaultRowHeight="14.25"/>
  <sheetData>
    <row r="1" spans="1:16" s="12" customFormat="1" ht="117" customHeight="1">
      <c r="A1" s="49" t="s">
        <v>35</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9"/>
  <sheetViews>
    <sheetView zoomScalePageLayoutView="0" workbookViewId="0" topLeftCell="A1">
      <selection activeCell="B2" sqref="B2"/>
    </sheetView>
  </sheetViews>
  <sheetFormatPr defaultColWidth="9.00390625" defaultRowHeight="14.25"/>
  <cols>
    <col min="1" max="1" width="5.00390625" style="0" customWidth="1"/>
    <col min="2" max="2" width="13.50390625" style="0" customWidth="1"/>
    <col min="3" max="3" width="11.875" style="0" customWidth="1"/>
    <col min="4" max="4" width="11.75390625" style="0" customWidth="1"/>
    <col min="5" max="5" width="12.375" style="0" customWidth="1"/>
    <col min="7" max="7" width="7.375" style="0" customWidth="1"/>
    <col min="8" max="8" width="9.125" style="0" customWidth="1"/>
    <col min="9" max="9" width="8.50390625" style="0" customWidth="1"/>
    <col min="11" max="11" width="15.375" style="0" customWidth="1"/>
  </cols>
  <sheetData>
    <row r="1" spans="1:16" ht="111.75" customHeight="1">
      <c r="A1" s="49" t="s">
        <v>36</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row r="3" spans="1:12" s="26" customFormat="1" ht="42.75" customHeight="1">
      <c r="A3" s="19"/>
      <c r="B3" s="27"/>
      <c r="C3" s="27"/>
      <c r="D3" s="27"/>
      <c r="E3" s="27"/>
      <c r="F3" s="27"/>
      <c r="G3" s="27"/>
      <c r="H3" s="27"/>
      <c r="I3" s="27"/>
      <c r="J3" s="19"/>
      <c r="K3" s="19"/>
      <c r="L3" s="19"/>
    </row>
    <row r="4" spans="1:12" s="26" customFormat="1" ht="12">
      <c r="A4" s="19"/>
      <c r="B4" s="27"/>
      <c r="C4" s="27"/>
      <c r="D4" s="27"/>
      <c r="E4" s="27"/>
      <c r="F4" s="27"/>
      <c r="G4" s="27"/>
      <c r="H4" s="27"/>
      <c r="I4" s="27"/>
      <c r="J4" s="29"/>
      <c r="K4" s="29"/>
      <c r="L4" s="29"/>
    </row>
    <row r="5" spans="1:12" s="26" customFormat="1" ht="12">
      <c r="A5" s="19"/>
      <c r="B5" s="27"/>
      <c r="C5" s="27"/>
      <c r="D5" s="27"/>
      <c r="E5" s="27"/>
      <c r="F5" s="27"/>
      <c r="G5" s="27"/>
      <c r="H5" s="27"/>
      <c r="I5" s="27"/>
      <c r="J5" s="29"/>
      <c r="K5" s="29"/>
      <c r="L5" s="29"/>
    </row>
    <row r="6" spans="1:12" s="26" customFormat="1" ht="12">
      <c r="A6" s="19"/>
      <c r="B6" s="28"/>
      <c r="C6" s="28"/>
      <c r="D6" s="28"/>
      <c r="E6" s="28"/>
      <c r="F6" s="28"/>
      <c r="G6" s="28"/>
      <c r="H6" s="28"/>
      <c r="I6" s="28"/>
      <c r="J6" s="29"/>
      <c r="K6" s="29"/>
      <c r="L6" s="29"/>
    </row>
    <row r="7" spans="1:12" s="26" customFormat="1" ht="12">
      <c r="A7" s="19"/>
      <c r="B7" s="28"/>
      <c r="C7" s="28"/>
      <c r="D7" s="28"/>
      <c r="E7" s="28"/>
      <c r="F7" s="28"/>
      <c r="G7" s="28"/>
      <c r="H7" s="28"/>
      <c r="I7" s="28"/>
      <c r="J7" s="29"/>
      <c r="K7" s="29"/>
      <c r="L7" s="29"/>
    </row>
    <row r="8" spans="1:12" s="26" customFormat="1" ht="12">
      <c r="A8" s="19"/>
      <c r="B8" s="28"/>
      <c r="C8" s="28"/>
      <c r="D8" s="28"/>
      <c r="E8" s="28"/>
      <c r="F8" s="28"/>
      <c r="G8" s="28"/>
      <c r="H8" s="28"/>
      <c r="I8" s="28"/>
      <c r="J8" s="29"/>
      <c r="K8" s="29"/>
      <c r="L8" s="29"/>
    </row>
    <row r="9" spans="1:12" s="26" customFormat="1" ht="12">
      <c r="A9" s="19"/>
      <c r="B9" s="28"/>
      <c r="C9" s="28"/>
      <c r="D9" s="28"/>
      <c r="E9" s="28"/>
      <c r="F9" s="28"/>
      <c r="G9" s="28"/>
      <c r="H9" s="28"/>
      <c r="I9" s="28"/>
      <c r="J9" s="29"/>
      <c r="K9" s="29"/>
      <c r="L9" s="29"/>
    </row>
  </sheetData>
  <sheetProtection/>
  <mergeCells count="1">
    <mergeCell ref="A1:P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6"/>
  <sheetViews>
    <sheetView zoomScale="115" zoomScaleNormal="115" zoomScalePageLayoutView="0" workbookViewId="0" topLeftCell="A1">
      <selection activeCell="C2" sqref="C2"/>
    </sheetView>
  </sheetViews>
  <sheetFormatPr defaultColWidth="9.00390625" defaultRowHeight="14.25"/>
  <cols>
    <col min="1" max="1" width="5.00390625" style="8" customWidth="1"/>
    <col min="2" max="2" width="13.875" style="8" customWidth="1"/>
    <col min="3" max="3" width="12.50390625" style="8" customWidth="1"/>
    <col min="4" max="4" width="12.25390625" style="8" customWidth="1"/>
    <col min="5" max="8" width="9.00390625" style="8" customWidth="1"/>
    <col min="9" max="9" width="13.50390625" style="8" customWidth="1"/>
    <col min="10" max="16384" width="9.00390625" style="8" customWidth="1"/>
  </cols>
  <sheetData>
    <row r="1" spans="1:16" ht="142.5" customHeight="1">
      <c r="A1" s="50" t="s">
        <v>37</v>
      </c>
      <c r="B1" s="50"/>
      <c r="C1" s="50"/>
      <c r="D1" s="50"/>
      <c r="E1" s="50"/>
      <c r="F1" s="50"/>
      <c r="G1" s="50"/>
      <c r="H1" s="50"/>
      <c r="I1" s="50"/>
      <c r="J1" s="50"/>
      <c r="K1" s="50"/>
      <c r="L1" s="50"/>
      <c r="M1" s="50"/>
      <c r="N1" s="50"/>
      <c r="O1" s="50"/>
      <c r="P1" s="50"/>
    </row>
    <row r="2" spans="1:16" s="9" customFormat="1" ht="88.5" customHeight="1">
      <c r="A2" s="11" t="s">
        <v>1</v>
      </c>
      <c r="B2" s="3" t="s">
        <v>2</v>
      </c>
      <c r="C2" s="2" t="s">
        <v>3</v>
      </c>
      <c r="D2" s="2" t="s">
        <v>4</v>
      </c>
      <c r="E2" s="3" t="s">
        <v>5</v>
      </c>
      <c r="F2" s="3" t="s">
        <v>6</v>
      </c>
      <c r="G2" s="3" t="s">
        <v>7</v>
      </c>
      <c r="H2" s="3" t="s">
        <v>8</v>
      </c>
      <c r="I2" s="3" t="s">
        <v>9</v>
      </c>
      <c r="J2" s="3" t="s">
        <v>10</v>
      </c>
      <c r="K2" s="4" t="s">
        <v>11</v>
      </c>
      <c r="L2" s="3" t="s">
        <v>12</v>
      </c>
      <c r="M2" s="3" t="s">
        <v>13</v>
      </c>
      <c r="N2" s="3" t="s">
        <v>14</v>
      </c>
      <c r="O2" s="2" t="s">
        <v>15</v>
      </c>
      <c r="P2" s="11" t="s">
        <v>16</v>
      </c>
    </row>
    <row r="3" spans="1:12" s="17" customFormat="1" ht="30.75" customHeight="1">
      <c r="A3" s="19"/>
      <c r="B3" s="19"/>
      <c r="C3" s="19"/>
      <c r="D3" s="19"/>
      <c r="E3" s="19"/>
      <c r="F3" s="19"/>
      <c r="G3" s="19"/>
      <c r="H3" s="19"/>
      <c r="I3" s="22"/>
      <c r="J3" s="19"/>
      <c r="K3" s="19"/>
      <c r="L3" s="19"/>
    </row>
    <row r="4" spans="1:12" s="17" customFormat="1" ht="41.25" customHeight="1">
      <c r="A4" s="19"/>
      <c r="B4" s="19"/>
      <c r="C4" s="19"/>
      <c r="D4" s="19"/>
      <c r="E4" s="19"/>
      <c r="F4" s="19"/>
      <c r="G4" s="19"/>
      <c r="H4" s="19"/>
      <c r="I4" s="22"/>
      <c r="J4" s="19"/>
      <c r="K4" s="19"/>
      <c r="L4" s="19"/>
    </row>
    <row r="5" spans="1:12" s="17" customFormat="1" ht="39" customHeight="1">
      <c r="A5" s="19"/>
      <c r="B5" s="19"/>
      <c r="C5" s="19"/>
      <c r="D5" s="19"/>
      <c r="E5" s="19"/>
      <c r="F5" s="19"/>
      <c r="G5" s="19"/>
      <c r="H5" s="19"/>
      <c r="I5" s="22"/>
      <c r="J5" s="19"/>
      <c r="K5" s="19"/>
      <c r="L5" s="19"/>
    </row>
    <row r="6" spans="1:12" s="18" customFormat="1" ht="79.5" customHeight="1">
      <c r="A6" s="19"/>
      <c r="B6" s="20"/>
      <c r="C6" s="20"/>
      <c r="D6" s="20"/>
      <c r="E6" s="20"/>
      <c r="F6" s="20"/>
      <c r="G6" s="21"/>
      <c r="H6" s="20"/>
      <c r="I6" s="23"/>
      <c r="J6" s="24"/>
      <c r="K6" s="25"/>
      <c r="L6" s="25"/>
    </row>
  </sheetData>
  <sheetProtection/>
  <mergeCells count="1">
    <mergeCell ref="A1:P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2"/>
  <sheetViews>
    <sheetView zoomScale="115" zoomScaleNormal="115" zoomScalePageLayoutView="0" workbookViewId="0" topLeftCell="A1">
      <selection activeCell="J2" sqref="J2"/>
    </sheetView>
  </sheetViews>
  <sheetFormatPr defaultColWidth="9.00390625" defaultRowHeight="14.25"/>
  <cols>
    <col min="1" max="1" width="4.375" style="0" customWidth="1"/>
    <col min="2" max="2" width="14.375" style="0" customWidth="1"/>
    <col min="3" max="3" width="15.00390625" style="0" customWidth="1"/>
    <col min="4" max="4" width="14.625" style="0" customWidth="1"/>
    <col min="5" max="5" width="10.75390625" style="0" customWidth="1"/>
    <col min="6" max="6" width="10.25390625" style="0" customWidth="1"/>
    <col min="7" max="7" width="8.50390625" style="0" customWidth="1"/>
    <col min="9" max="9" width="6.875" style="0" customWidth="1"/>
  </cols>
  <sheetData>
    <row r="1" spans="1:16" ht="136.5" customHeight="1">
      <c r="A1" s="49" t="s">
        <v>38</v>
      </c>
      <c r="B1" s="49"/>
      <c r="C1" s="49"/>
      <c r="D1" s="49"/>
      <c r="E1" s="49"/>
      <c r="F1" s="49"/>
      <c r="G1" s="49"/>
      <c r="H1" s="49"/>
      <c r="I1" s="49"/>
      <c r="J1" s="49"/>
      <c r="K1" s="49"/>
      <c r="L1" s="49"/>
      <c r="M1" s="49"/>
      <c r="N1" s="49"/>
      <c r="O1" s="49"/>
      <c r="P1" s="49"/>
    </row>
    <row r="2" spans="1:16" s="9" customFormat="1" ht="88.5" customHeight="1">
      <c r="A2" s="11" t="s">
        <v>1</v>
      </c>
      <c r="B2" s="3" t="s">
        <v>2</v>
      </c>
      <c r="C2" s="2" t="s">
        <v>3</v>
      </c>
      <c r="D2" s="2" t="s">
        <v>4</v>
      </c>
      <c r="E2" s="3" t="s">
        <v>5</v>
      </c>
      <c r="F2" s="3" t="s">
        <v>6</v>
      </c>
      <c r="G2" s="3" t="s">
        <v>7</v>
      </c>
      <c r="H2" s="3" t="s">
        <v>8</v>
      </c>
      <c r="I2" s="3" t="s">
        <v>9</v>
      </c>
      <c r="J2" s="3" t="s">
        <v>10</v>
      </c>
      <c r="K2" s="4" t="s">
        <v>11</v>
      </c>
      <c r="L2" s="3" t="s">
        <v>12</v>
      </c>
      <c r="M2" s="3" t="s">
        <v>13</v>
      </c>
      <c r="N2" s="3" t="s">
        <v>14</v>
      </c>
      <c r="O2" s="5" t="s">
        <v>15</v>
      </c>
      <c r="P2" s="11" t="s">
        <v>16</v>
      </c>
    </row>
  </sheetData>
  <sheetProtection/>
  <mergeCells count="1">
    <mergeCell ref="A1:P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2"/>
  <sheetViews>
    <sheetView zoomScalePageLayoutView="0" workbookViewId="0" topLeftCell="A1">
      <selection activeCell="A1" sqref="A1:P1"/>
    </sheetView>
  </sheetViews>
  <sheetFormatPr defaultColWidth="9.00390625" defaultRowHeight="14.25"/>
  <cols>
    <col min="1" max="1" width="4.375" style="0" customWidth="1"/>
    <col min="2" max="2" width="14.375" style="0" customWidth="1"/>
    <col min="3" max="3" width="11.75390625" style="0" customWidth="1"/>
    <col min="4" max="4" width="9.625" style="0" customWidth="1"/>
    <col min="5" max="5" width="8.375" style="0" customWidth="1"/>
    <col min="7" max="7" width="5.75390625" style="0" customWidth="1"/>
    <col min="9" max="9" width="6.875" style="0" customWidth="1"/>
  </cols>
  <sheetData>
    <row r="1" spans="1:16" ht="144" customHeight="1">
      <c r="A1" s="49" t="s">
        <v>39</v>
      </c>
      <c r="B1" s="49"/>
      <c r="C1" s="49"/>
      <c r="D1" s="49"/>
      <c r="E1" s="49"/>
      <c r="F1" s="49"/>
      <c r="G1" s="49"/>
      <c r="H1" s="49"/>
      <c r="I1" s="49"/>
      <c r="J1" s="49"/>
      <c r="K1" s="49"/>
      <c r="L1" s="49"/>
      <c r="M1" s="49"/>
      <c r="N1" s="49"/>
      <c r="O1" s="49"/>
      <c r="P1" s="49"/>
    </row>
    <row r="2" spans="1:16" s="13" customFormat="1" ht="88.5" customHeight="1">
      <c r="A2" s="2" t="s">
        <v>1</v>
      </c>
      <c r="B2" s="3" t="s">
        <v>2</v>
      </c>
      <c r="C2" s="2" t="s">
        <v>3</v>
      </c>
      <c r="D2" s="2" t="s">
        <v>4</v>
      </c>
      <c r="E2" s="3" t="s">
        <v>5</v>
      </c>
      <c r="F2" s="3" t="s">
        <v>6</v>
      </c>
      <c r="G2" s="3" t="s">
        <v>7</v>
      </c>
      <c r="H2" s="3" t="s">
        <v>8</v>
      </c>
      <c r="I2" s="3" t="s">
        <v>9</v>
      </c>
      <c r="J2" s="3" t="s">
        <v>10</v>
      </c>
      <c r="K2" s="4" t="s">
        <v>11</v>
      </c>
      <c r="L2" s="3" t="s">
        <v>12</v>
      </c>
      <c r="M2" s="3" t="s">
        <v>13</v>
      </c>
      <c r="N2" s="3" t="s">
        <v>14</v>
      </c>
      <c r="O2" s="5" t="s">
        <v>15</v>
      </c>
      <c r="P2" s="2" t="s">
        <v>16</v>
      </c>
    </row>
  </sheetData>
  <sheetProtection/>
  <mergeCells count="1">
    <mergeCell ref="A1:P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予言 陈</cp:lastModifiedBy>
  <dcterms:created xsi:type="dcterms:W3CDTF">2015-06-04T05:11:52Z</dcterms:created>
  <dcterms:modified xsi:type="dcterms:W3CDTF">2019-12-12T03:30:27Z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